
<file path=[Content_Types].xml><?xml version="1.0" encoding="utf-8"?>
<Types xmlns="http://schemas.openxmlformats.org/package/2006/content-types">
  <Default Extension="vml" ContentType="application/vnd.openxmlformats-officedocument.vmlDrawing"/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comments1.xml" ContentType="application/vnd.openxmlformats-officedocument.spreadsheetml.comment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3325" windowHeight="9840"/>
  </bookViews>
  <sheets>
    <sheet name="学位信息统计表" sheetId="1" r:id="rId1"/>
    <sheet name="填写备注说明" sheetId="2" r:id="rId2"/>
  </sheets>
  <definedNames>
    <definedName name="_xlnm._FilterDatabase" localSheetId="0" hidden="1">学位信息统计表!$A$1:$AE$2</definedName>
    <definedName name="阿昌族">学位信息统计表!$B$366</definedName>
    <definedName name="白族">学位信息统计表!$B$341</definedName>
    <definedName name="保安族">学位信息统计表!$B$374</definedName>
    <definedName name="崩龙族">学位信息统计表!$B$373</definedName>
    <definedName name="布朗族">学位信息统计表!$B$361</definedName>
    <definedName name="布依族">学位信息统计表!$B$336</definedName>
    <definedName name="藏族">学位信息统计表!$B$331</definedName>
    <definedName name="朝鲜族">学位信息统计表!$B$337</definedName>
    <definedName name="达斡尔族">学位信息统计表!$B$358</definedName>
    <definedName name="傣族">学位信息统计表!$B$345</definedName>
    <definedName name="东乡族">学位信息统计表!$B$353</definedName>
    <definedName name="侗族">学位信息统计表!$B$339</definedName>
    <definedName name="独龙族">学位信息统计表!$B$378</definedName>
    <definedName name="俄罗斯族">学位信息统计表!$B$371</definedName>
    <definedName name="鄂伦春族">学位信息统计表!$B$379</definedName>
    <definedName name="鄂温克族">学位信息统计表!$B$372</definedName>
    <definedName name="高山族">学位信息统计表!$B$350</definedName>
    <definedName name="哈尼族">学位信息统计表!$B$343</definedName>
    <definedName name="哈萨克族">学位信息统计表!$B$344</definedName>
    <definedName name="汉族">学位信息统计表!$B$328</definedName>
    <definedName name="赫哲族">学位信息统计表!$B$380</definedName>
    <definedName name="回族">学位信息统计表!$B$330</definedName>
    <definedName name="基诺族">学位信息统计表!$B$383</definedName>
    <definedName name="京族">学位信息统计表!$B$376</definedName>
    <definedName name="景颇族">学位信息统计表!$B$355</definedName>
    <definedName name="柯尔克孜族">学位信息统计表!$B$356</definedName>
    <definedName name="拉祜族">学位信息统计表!$B$351</definedName>
    <definedName name="黎族">学位信息统计表!$B$346</definedName>
    <definedName name="傈僳族">学位信息统计表!$B$347</definedName>
    <definedName name="珞巴族">学位信息统计表!$B$382</definedName>
    <definedName name="满族">学位信息统计表!$B$338</definedName>
    <definedName name="毛难族">学位信息统计表!$B$363</definedName>
    <definedName name="门巴族">学位信息统计表!$B$381</definedName>
    <definedName name="蒙古族">学位信息统计表!$B$329</definedName>
    <definedName name="苗族">学位信息统计表!$B$333</definedName>
    <definedName name="仫佬族">学位信息统计表!$B$359</definedName>
    <definedName name="纳西族">学位信息统计表!$B$354</definedName>
    <definedName name="怒族">学位信息统计表!$B$369</definedName>
    <definedName name="普米族">学位信息统计表!$B$367</definedName>
    <definedName name="其他">学位信息统计表!$B$384</definedName>
    <definedName name="羌族">学位信息统计表!$B$360</definedName>
    <definedName name="撒拉族">学位信息统计表!$B$362</definedName>
    <definedName name="畲族">学位信息统计表!$B$349</definedName>
    <definedName name="水族">学位信息统计表!$B$352</definedName>
    <definedName name="塔吉克族">学位信息统计表!$B$368</definedName>
    <definedName name="塔塔尔族">学位信息统计表!$B$377</definedName>
    <definedName name="土家族">学位信息统计表!$B$342</definedName>
    <definedName name="土族">学位信息统计表!$B$357</definedName>
    <definedName name="佤族">学位信息统计表!$B$348</definedName>
    <definedName name="外国血统中国人士">学位信息统计表!$B$385</definedName>
    <definedName name="维吾尔族">学位信息统计表!$B$332</definedName>
    <definedName name="乌孜别克族">学位信息统计表!$B$370</definedName>
    <definedName name="锡伯族">学位信息统计表!$B$365</definedName>
    <definedName name="瑶族">学位信息统计表!$B$340</definedName>
    <definedName name="彝族">学位信息统计表!$B$334</definedName>
    <definedName name="仡佬族">学位信息统计表!$B$364</definedName>
    <definedName name="裕固族">学位信息统计表!$B$375</definedName>
    <definedName name="壮族">学位信息统计表!$B$335</definedName>
  </definedNames>
  <calcPr calcId="144525"/>
</workbook>
</file>

<file path=xl/comments1.xml><?xml version="1.0" encoding="utf-8"?>
<comments xmlns="http://schemas.openxmlformats.org/spreadsheetml/2006/main">
  <authors>
    <author>Wal</author>
    <author>cominfo</author>
  </authors>
  <commentList>
    <comment ref="B1" authorId="0">
      <text>
        <r>
          <rPr>
            <sz val="9"/>
            <rFont val="宋体"/>
            <charset val="134"/>
          </rPr>
          <t xml:space="preserve">填写姓名汉语拼音（小写全拼）。
</t>
        </r>
      </text>
    </comment>
    <comment ref="E1" authorId="0">
      <text>
        <r>
          <rPr>
            <b/>
            <sz val="9"/>
            <rFont val="宋体"/>
            <charset val="134"/>
          </rPr>
          <t>国别码不能为空</t>
        </r>
        <r>
          <rPr>
            <sz val="9"/>
            <rFont val="宋体"/>
            <charset val="134"/>
          </rPr>
          <t xml:space="preserve">，
eg:156 中国
其他详见文档：学位授予信息年报数据结构及代码手册（2018版）.pdf
</t>
        </r>
      </text>
    </comment>
    <comment ref="J1" authorId="0">
      <text>
        <r>
          <rPr>
            <sz val="9"/>
            <rFont val="宋体"/>
            <charset val="134"/>
          </rPr>
          <t>格式：</t>
        </r>
        <r>
          <rPr>
            <b/>
            <sz val="9"/>
            <rFont val="宋体"/>
            <charset val="134"/>
          </rPr>
          <t>CCYYMMDD</t>
        </r>
        <r>
          <rPr>
            <sz val="9"/>
            <rFont val="宋体"/>
            <charset val="134"/>
          </rPr>
          <t xml:space="preserve">（例如 19810422），
填写与身份证件上一致的出生日期。
</t>
        </r>
      </text>
    </comment>
    <comment ref="M1" authorId="1">
      <text>
        <r>
          <rPr>
            <b/>
            <sz val="9"/>
            <rFont val="宋体"/>
            <charset val="134"/>
          </rPr>
          <t>证件号码不能为空，</t>
        </r>
        <r>
          <rPr>
            <sz val="9"/>
            <rFont val="宋体"/>
            <charset val="134"/>
          </rPr>
          <t>且长度不能超过30，超过请联系管理员</t>
        </r>
      </text>
    </comment>
    <comment ref="N1" authorId="0">
      <text>
        <r>
          <rPr>
            <sz val="9"/>
            <rFont val="宋体"/>
            <charset val="134"/>
          </rPr>
          <t xml:space="preserve">学位授予信息年报数据结构及代码手册（2018版）.pdf
</t>
        </r>
      </text>
    </comment>
    <comment ref="P1" authorId="0">
      <text>
        <r>
          <rPr>
            <b/>
            <sz val="9"/>
            <rFont val="宋体"/>
            <charset val="134"/>
          </rPr>
          <t xml:space="preserve">必须与学位证书信息一致。
</t>
        </r>
        <r>
          <rPr>
            <sz val="9"/>
            <rFont val="宋体"/>
            <charset val="134"/>
          </rPr>
          <t xml:space="preserve">
</t>
        </r>
      </text>
    </comment>
    <comment ref="Q1" authorId="0">
      <text>
        <r>
          <rPr>
            <b/>
            <sz val="9"/>
            <rFont val="宋体"/>
            <charset val="134"/>
          </rPr>
          <t xml:space="preserve">必须与学位证书信息一致。
</t>
        </r>
        <r>
          <rPr>
            <sz val="9"/>
            <rFont val="宋体"/>
            <charset val="134"/>
          </rPr>
          <t xml:space="preserve">
</t>
        </r>
      </text>
    </comment>
    <comment ref="R1" authorId="0">
      <text>
        <r>
          <rPr>
            <b/>
            <sz val="9"/>
            <rFont val="宋体"/>
            <charset val="134"/>
          </rPr>
          <t>学位授予信息年报数据结构及代码手册（2018版）.pdf</t>
        </r>
        <r>
          <rPr>
            <sz val="9"/>
            <rFont val="宋体"/>
            <charset val="134"/>
          </rPr>
          <t xml:space="preserve">
</t>
        </r>
      </text>
    </comment>
    <comment ref="T1" authorId="0">
      <text>
        <r>
          <rPr>
            <b/>
            <sz val="9"/>
            <rFont val="宋体"/>
            <charset val="134"/>
          </rPr>
          <t>学位授予信息年报数据结构及代码手册（2018版）.pdf</t>
        </r>
        <r>
          <rPr>
            <sz val="9"/>
            <rFont val="宋体"/>
            <charset val="134"/>
          </rPr>
          <t xml:space="preserve">
</t>
        </r>
      </text>
    </comment>
    <comment ref="V1" authorId="0">
      <text>
        <r>
          <rPr>
            <b/>
            <sz val="9"/>
            <rFont val="宋体"/>
            <charset val="134"/>
          </rPr>
          <t>专业码不能为空或不能为000000</t>
        </r>
        <r>
          <rPr>
            <sz val="9"/>
            <rFont val="宋体"/>
            <charset val="134"/>
          </rPr>
          <t xml:space="preserve">，
具体数据：学位授予信息年报数据结构及代码手册（2018版）.pdf
</t>
        </r>
      </text>
    </comment>
    <comment ref="X1" authorId="0">
      <text>
        <r>
          <rPr>
            <b/>
            <sz val="9"/>
            <rFont val="宋体"/>
            <charset val="134"/>
          </rPr>
          <t>证书专业名称不能为空</t>
        </r>
        <r>
          <rPr>
            <sz val="9"/>
            <rFont val="宋体"/>
            <charset val="134"/>
          </rPr>
          <t xml:space="preserve">
</t>
        </r>
      </text>
    </comment>
    <comment ref="Y1" authorId="0">
      <text>
        <r>
          <rPr>
            <b/>
            <sz val="9"/>
            <rFont val="宋体"/>
            <charset val="134"/>
          </rPr>
          <t>考生号不能为空</t>
        </r>
      </text>
    </comment>
    <comment ref="Z1" authorId="0">
      <text>
        <r>
          <rPr>
            <sz val="9"/>
            <rFont val="宋体"/>
            <charset val="134"/>
          </rPr>
          <t xml:space="preserve">如果学习形式为自考，则不填写
</t>
        </r>
      </text>
    </comment>
    <comment ref="AB1" authorId="0">
      <text>
        <r>
          <rPr>
            <sz val="9"/>
            <rFont val="宋体"/>
            <charset val="134"/>
          </rPr>
          <t>01 脱产
02 业余
03 夜大
04 函授
05 电大
06 网络教育
07 自考</t>
        </r>
      </text>
    </comment>
    <comment ref="AE1" authorId="0">
      <text>
        <r>
          <rPr>
            <sz val="9"/>
            <rFont val="宋体"/>
            <charset val="134"/>
          </rPr>
          <t xml:space="preserve">6 格式：CCYYMM（例如 200907）。如果学
习形式为自考，则不填写。
</t>
        </r>
      </text>
    </comment>
  </commentList>
</comments>
</file>

<file path=xl/sharedStrings.xml><?xml version="1.0" encoding="utf-8"?>
<sst xmlns="http://schemas.openxmlformats.org/spreadsheetml/2006/main" count="962" uniqueCount="226">
  <si>
    <t>姓名(XM)</t>
  </si>
  <si>
    <r>
      <rPr>
        <b/>
        <sz val="10"/>
        <color indexed="8"/>
        <rFont val="宋体"/>
        <charset val="134"/>
      </rPr>
      <t>姓名拼音</t>
    </r>
    <r>
      <rPr>
        <b/>
        <sz val="10"/>
        <color indexed="8"/>
        <rFont val="Arial"/>
        <charset val="134"/>
      </rPr>
      <t>(XMPY)</t>
    </r>
  </si>
  <si>
    <t>性别码(XBM)</t>
  </si>
  <si>
    <t>性别(XB)</t>
  </si>
  <si>
    <t>国家或地区码(GBM)</t>
  </si>
  <si>
    <t>民族码(MZM)</t>
  </si>
  <si>
    <t>民族(MZ)</t>
  </si>
  <si>
    <t>政治面貌码(ZZMMM)</t>
  </si>
  <si>
    <t>政治面貌(ZZMM)</t>
  </si>
  <si>
    <r>
      <rPr>
        <b/>
        <sz val="10"/>
        <color indexed="8"/>
        <rFont val="宋体"/>
        <charset val="134"/>
      </rPr>
      <t>出生日期</t>
    </r>
    <r>
      <rPr>
        <b/>
        <sz val="10"/>
        <color indexed="8"/>
        <rFont val="Arial"/>
        <charset val="134"/>
      </rPr>
      <t>(CSRQ)</t>
    </r>
  </si>
  <si>
    <t>证件类型码(ZJLXM)</t>
  </si>
  <si>
    <t>证件类型(ZJLX)</t>
  </si>
  <si>
    <t>证件号码(ZJHM)</t>
  </si>
  <si>
    <t>学位授予单位码(XWSYDWM)</t>
  </si>
  <si>
    <t>学位授予单位(XWSYDW)</t>
  </si>
  <si>
    <r>
      <rPr>
        <b/>
        <sz val="10"/>
        <color indexed="8"/>
        <rFont val="宋体"/>
        <charset val="134"/>
      </rPr>
      <t>学位授予单位校长（院长、所长）姓名</t>
    </r>
    <r>
      <rPr>
        <b/>
        <sz val="10"/>
        <color indexed="8"/>
        <rFont val="Arial"/>
        <charset val="134"/>
      </rPr>
      <t>(XZXM)</t>
    </r>
  </si>
  <si>
    <r>
      <rPr>
        <b/>
        <sz val="10"/>
        <color indexed="8"/>
        <rFont val="宋体"/>
        <charset val="134"/>
      </rPr>
      <t>学位评定委员会主席姓名</t>
    </r>
    <r>
      <rPr>
        <b/>
        <sz val="10"/>
        <color indexed="8"/>
        <rFont val="Arial"/>
        <charset val="134"/>
      </rPr>
      <t>(ZXXM)</t>
    </r>
  </si>
  <si>
    <t>培养单位码(PYDWM)</t>
  </si>
  <si>
    <t>培养单位(PYDW)</t>
  </si>
  <si>
    <t>学位类别码(XWLBM)</t>
  </si>
  <si>
    <t>学位类别(XWLB)</t>
  </si>
  <si>
    <r>
      <rPr>
        <b/>
        <sz val="10"/>
        <color indexed="8"/>
        <rFont val="宋体"/>
        <charset val="134"/>
      </rPr>
      <t>学士专业码</t>
    </r>
    <r>
      <rPr>
        <b/>
        <sz val="10"/>
        <color indexed="8"/>
        <rFont val="Arial"/>
        <charset val="134"/>
      </rPr>
      <t>(ZYDM)</t>
    </r>
  </si>
  <si>
    <r>
      <rPr>
        <b/>
        <sz val="10"/>
        <color indexed="8"/>
        <rFont val="宋体"/>
        <charset val="134"/>
      </rPr>
      <t>学士专业(</t>
    </r>
    <r>
      <rPr>
        <b/>
        <sz val="10"/>
        <color indexed="8"/>
        <rFont val="Arial"/>
        <charset val="134"/>
      </rPr>
      <t>ZYMC)</t>
    </r>
  </si>
  <si>
    <r>
      <rPr>
        <b/>
        <sz val="10"/>
        <color indexed="8"/>
        <rFont val="宋体"/>
        <charset val="134"/>
      </rPr>
      <t>证书专业名称</t>
    </r>
    <r>
      <rPr>
        <b/>
        <sz val="10"/>
        <color indexed="8"/>
        <rFont val="Arial"/>
        <charset val="134"/>
      </rPr>
      <t>(ZSZYMC)</t>
    </r>
  </si>
  <si>
    <r>
      <rPr>
        <b/>
        <sz val="10"/>
        <color indexed="8"/>
        <rFont val="宋体"/>
        <charset val="134"/>
      </rPr>
      <t>考生号</t>
    </r>
    <r>
      <rPr>
        <b/>
        <sz val="10"/>
        <color indexed="8"/>
        <rFont val="Arial"/>
        <charset val="134"/>
      </rPr>
      <t>(KSH)</t>
    </r>
  </si>
  <si>
    <r>
      <rPr>
        <b/>
        <sz val="10"/>
        <color indexed="8"/>
        <rFont val="宋体"/>
        <charset val="134"/>
      </rPr>
      <t>入学年月</t>
    </r>
    <r>
      <rPr>
        <b/>
        <sz val="10"/>
        <color indexed="8"/>
        <rFont val="Arial"/>
        <charset val="134"/>
      </rPr>
      <t>(RXNY)</t>
    </r>
  </si>
  <si>
    <t>学制(XZ)</t>
  </si>
  <si>
    <t>学习形式码(XXXSM)</t>
  </si>
  <si>
    <t>学习形式(XXXS)</t>
  </si>
  <si>
    <r>
      <rPr>
        <b/>
        <sz val="10"/>
        <color indexed="8"/>
        <rFont val="宋体"/>
        <charset val="134"/>
      </rPr>
      <t>通过英语水平考试年月</t>
    </r>
    <r>
      <rPr>
        <b/>
        <sz val="10"/>
        <color indexed="8"/>
        <rFont val="Arial"/>
        <charset val="134"/>
      </rPr>
      <t>(WYKSNY)</t>
    </r>
  </si>
  <si>
    <r>
      <rPr>
        <b/>
        <sz val="10"/>
        <color indexed="8"/>
        <rFont val="宋体"/>
        <charset val="134"/>
      </rPr>
      <t>毕业年月</t>
    </r>
    <r>
      <rPr>
        <b/>
        <sz val="10"/>
        <color indexed="8"/>
        <rFont val="Arial"/>
        <charset val="134"/>
      </rPr>
      <t>(BYNY)</t>
    </r>
  </si>
  <si>
    <t>张文娅</t>
  </si>
  <si>
    <t>zhangwenya</t>
  </si>
  <si>
    <t>女</t>
  </si>
  <si>
    <t>156</t>
  </si>
  <si>
    <t>苗族</t>
  </si>
  <si>
    <t>19941115</t>
  </si>
  <si>
    <t>中华人民共和国居民身份证</t>
  </si>
  <si>
    <t>211321199411157045</t>
  </si>
  <si>
    <t>000000</t>
  </si>
  <si>
    <t>锦州医科大学</t>
  </si>
  <si>
    <t>丁维光</t>
  </si>
  <si>
    <t>10160</t>
  </si>
  <si>
    <t>理学学士学位</t>
  </si>
  <si>
    <t>护理学</t>
  </si>
  <si>
    <t>2018100253030</t>
  </si>
  <si>
    <t>201803</t>
  </si>
  <si>
    <t>3</t>
  </si>
  <si>
    <t>脱产</t>
  </si>
  <si>
    <t>201811</t>
  </si>
  <si>
    <t>202101</t>
  </si>
  <si>
    <t>备注：</t>
  </si>
  <si>
    <t>专业名称</t>
  </si>
  <si>
    <t>专业代码</t>
  </si>
  <si>
    <t>学位类别</t>
  </si>
  <si>
    <t>学位名称</t>
  </si>
  <si>
    <t>学位专业名称</t>
  </si>
  <si>
    <t>临床医学</t>
  </si>
  <si>
    <t>100201K</t>
  </si>
  <si>
    <t>医学学士学位</t>
  </si>
  <si>
    <t>医学影像学</t>
  </si>
  <si>
    <t>100203TK</t>
  </si>
  <si>
    <t>口腔医学</t>
  </si>
  <si>
    <t>100301K</t>
  </si>
  <si>
    <t>麻醉学</t>
  </si>
  <si>
    <t>100202 TK</t>
  </si>
  <si>
    <t>预防医学</t>
  </si>
  <si>
    <t>100401K</t>
  </si>
  <si>
    <t>药学</t>
  </si>
  <si>
    <t>医学检验</t>
  </si>
  <si>
    <t>100304*</t>
  </si>
  <si>
    <t>动物医学</t>
  </si>
  <si>
    <t>农学学士学位</t>
  </si>
  <si>
    <t>畜牧兽医</t>
  </si>
  <si>
    <t>动植物检疫</t>
  </si>
  <si>
    <t>090403T</t>
  </si>
  <si>
    <t>食品科学与工程</t>
  </si>
  <si>
    <t>医学检验技术</t>
  </si>
  <si>
    <t>食品营养与检验教育</t>
  </si>
  <si>
    <t>082707T</t>
  </si>
  <si>
    <t>工学学士学位</t>
  </si>
  <si>
    <t>营养食品与健康</t>
  </si>
  <si>
    <t>名称</t>
  </si>
  <si>
    <t>代码</t>
  </si>
  <si>
    <t>男</t>
  </si>
  <si>
    <t>党员</t>
  </si>
  <si>
    <t>团员</t>
  </si>
  <si>
    <t>群众</t>
  </si>
  <si>
    <t>民盟</t>
  </si>
  <si>
    <t>业余</t>
  </si>
  <si>
    <t>自考</t>
  </si>
  <si>
    <t>函授</t>
  </si>
  <si>
    <t>汉族</t>
  </si>
  <si>
    <t>01</t>
  </si>
  <si>
    <t>蒙古族</t>
  </si>
  <si>
    <t>02</t>
  </si>
  <si>
    <t>回族</t>
  </si>
  <si>
    <t>03</t>
  </si>
  <si>
    <t>藏族</t>
  </si>
  <si>
    <t>04</t>
  </si>
  <si>
    <t>军人证件</t>
  </si>
  <si>
    <t>维吾尔族</t>
  </si>
  <si>
    <t>05</t>
  </si>
  <si>
    <t>港澳台身份证件</t>
  </si>
  <si>
    <t>06</t>
  </si>
  <si>
    <t>华侨身份证</t>
  </si>
  <si>
    <t>彝族</t>
  </si>
  <si>
    <t>07</t>
  </si>
  <si>
    <t>外籍护照</t>
  </si>
  <si>
    <t>壮族</t>
  </si>
  <si>
    <t>08</t>
  </si>
  <si>
    <t>布依族</t>
  </si>
  <si>
    <t>09</t>
  </si>
  <si>
    <t>朝鲜族</t>
  </si>
  <si>
    <t>10</t>
  </si>
  <si>
    <t>满族</t>
  </si>
  <si>
    <t>11</t>
  </si>
  <si>
    <t>侗族</t>
  </si>
  <si>
    <t>12</t>
  </si>
  <si>
    <t>瑶族</t>
  </si>
  <si>
    <t>13</t>
  </si>
  <si>
    <t>白族</t>
  </si>
  <si>
    <t>14</t>
  </si>
  <si>
    <t>土家族</t>
  </si>
  <si>
    <t>15</t>
  </si>
  <si>
    <t>哈尼族</t>
  </si>
  <si>
    <t>16</t>
  </si>
  <si>
    <t>夜大</t>
  </si>
  <si>
    <t>哈萨克族</t>
  </si>
  <si>
    <t>17</t>
  </si>
  <si>
    <t>傣族</t>
  </si>
  <si>
    <t>18</t>
  </si>
  <si>
    <t>电大</t>
  </si>
  <si>
    <t>黎族</t>
  </si>
  <si>
    <t>19</t>
  </si>
  <si>
    <t>网络教育</t>
  </si>
  <si>
    <t>傈僳族</t>
  </si>
  <si>
    <t>20</t>
  </si>
  <si>
    <t>佤族</t>
  </si>
  <si>
    <t>21</t>
  </si>
  <si>
    <t>畲族</t>
  </si>
  <si>
    <t>22</t>
  </si>
  <si>
    <t>高山族</t>
  </si>
  <si>
    <t>23</t>
  </si>
  <si>
    <t>拉祜族</t>
  </si>
  <si>
    <t>24</t>
  </si>
  <si>
    <t>水族</t>
  </si>
  <si>
    <t>25</t>
  </si>
  <si>
    <t>东乡族</t>
  </si>
  <si>
    <t>26</t>
  </si>
  <si>
    <t>纳西族</t>
  </si>
  <si>
    <t>27</t>
  </si>
  <si>
    <t>景颇族</t>
  </si>
  <si>
    <t>28</t>
  </si>
  <si>
    <t>柯尔克孜族</t>
  </si>
  <si>
    <t>29</t>
  </si>
  <si>
    <t>土族</t>
  </si>
  <si>
    <t>30</t>
  </si>
  <si>
    <t>达斡尔族</t>
  </si>
  <si>
    <t>31</t>
  </si>
  <si>
    <t>仫佬族</t>
  </si>
  <si>
    <t>32</t>
  </si>
  <si>
    <t>羌族</t>
  </si>
  <si>
    <t>33</t>
  </si>
  <si>
    <t>布朗族</t>
  </si>
  <si>
    <t>34</t>
  </si>
  <si>
    <t>撒拉族</t>
  </si>
  <si>
    <t>35</t>
  </si>
  <si>
    <t>毛难族</t>
  </si>
  <si>
    <t>36</t>
  </si>
  <si>
    <t>仡佬族</t>
  </si>
  <si>
    <t>37</t>
  </si>
  <si>
    <t>锡伯族</t>
  </si>
  <si>
    <t>38</t>
  </si>
  <si>
    <t>阿昌族</t>
  </si>
  <si>
    <t>39</t>
  </si>
  <si>
    <t>普米族</t>
  </si>
  <si>
    <t>40</t>
  </si>
  <si>
    <t>塔吉克族</t>
  </si>
  <si>
    <t>41</t>
  </si>
  <si>
    <t>怒族</t>
  </si>
  <si>
    <t>42</t>
  </si>
  <si>
    <t>乌孜别克族</t>
  </si>
  <si>
    <t>43</t>
  </si>
  <si>
    <t>俄罗斯族</t>
  </si>
  <si>
    <t>44</t>
  </si>
  <si>
    <t>鄂温克族</t>
  </si>
  <si>
    <t>45</t>
  </si>
  <si>
    <t>崩龙族</t>
  </si>
  <si>
    <t>46</t>
  </si>
  <si>
    <t>保安族</t>
  </si>
  <si>
    <t>47</t>
  </si>
  <si>
    <t>裕固族</t>
  </si>
  <si>
    <t>48</t>
  </si>
  <si>
    <t>京族</t>
  </si>
  <si>
    <t>49</t>
  </si>
  <si>
    <t>塔塔尔族</t>
  </si>
  <si>
    <t>50</t>
  </si>
  <si>
    <t>独龙族</t>
  </si>
  <si>
    <t>51</t>
  </si>
  <si>
    <t>鄂伦春族</t>
  </si>
  <si>
    <t>52</t>
  </si>
  <si>
    <t>赫哲族</t>
  </si>
  <si>
    <t>53</t>
  </si>
  <si>
    <t>门巴族</t>
  </si>
  <si>
    <t>54</t>
  </si>
  <si>
    <t>珞巴族</t>
  </si>
  <si>
    <t>55</t>
  </si>
  <si>
    <t>基诺族</t>
  </si>
  <si>
    <t>56</t>
  </si>
  <si>
    <t>其他</t>
  </si>
  <si>
    <t>57</t>
  </si>
  <si>
    <t>外国血统中国人士</t>
  </si>
  <si>
    <t>58</t>
  </si>
  <si>
    <t>中国共产党党员</t>
  </si>
  <si>
    <t>中国共产党预备党员</t>
  </si>
  <si>
    <t>中国共产主义青年团团员</t>
  </si>
  <si>
    <t>中国国民党革命委员会会员</t>
  </si>
  <si>
    <t>中国民主同盟盟员</t>
  </si>
  <si>
    <t>中国民主建国会会员</t>
  </si>
  <si>
    <t>中国民主促进会会员</t>
  </si>
  <si>
    <t>中国农工民主党党员</t>
  </si>
  <si>
    <t>中国致公党党员</t>
  </si>
  <si>
    <t>九三学社社员</t>
  </si>
  <si>
    <t>台湾民主自治同盟盟员</t>
  </si>
  <si>
    <t>无党派民主人士</t>
  </si>
</sst>
</file>

<file path=xl/styles.xml><?xml version="1.0" encoding="utf-8"?>
<styleSheet xmlns="http://schemas.openxmlformats.org/spreadsheetml/2006/main">
  <numFmts count="6">
    <numFmt numFmtId="41" formatCode="_ * #,##0_ ;_ * \-#,##0_ ;_ * &quot;-&quot;_ ;_ @_ "/>
    <numFmt numFmtId="176" formatCode="yyyy/mm/dd"/>
    <numFmt numFmtId="42" formatCode="_ &quot;￥&quot;* #,##0_ ;_ &quot;￥&quot;* \-#,##0_ ;_ &quot;￥&quot;* &quot;-&quot;_ ;_ @_ "/>
    <numFmt numFmtId="44" formatCode="_ &quot;￥&quot;* #,##0.00_ ;_ &quot;￥&quot;* \-#,##0.00_ ;_ &quot;￥&quot;* &quot;-&quot;??_ ;_ @_ "/>
    <numFmt numFmtId="43" formatCode="_ * #,##0.00_ ;_ * \-#,##0.00_ ;_ * &quot;-&quot;??_ ;_ @_ "/>
    <numFmt numFmtId="177" formatCode="yyyy/mm"/>
  </numFmts>
  <fonts count="32">
    <font>
      <sz val="11"/>
      <color theme="1"/>
      <name val="宋体"/>
      <charset val="134"/>
      <scheme val="minor"/>
    </font>
    <font>
      <sz val="10.5"/>
      <color theme="1"/>
      <name val="等线"/>
      <charset val="134"/>
    </font>
    <font>
      <sz val="11"/>
      <color rgb="FF000000"/>
      <name val="宋体"/>
      <charset val="134"/>
    </font>
    <font>
      <b/>
      <sz val="11"/>
      <color indexed="8"/>
      <name val="宋体"/>
      <charset val="134"/>
    </font>
    <font>
      <b/>
      <sz val="10"/>
      <color indexed="8"/>
      <name val="宋体"/>
      <charset val="134"/>
    </font>
    <font>
      <sz val="10"/>
      <name val="宋体"/>
      <charset val="134"/>
    </font>
    <font>
      <sz val="10"/>
      <color theme="1"/>
      <name val="宋体"/>
      <charset val="134"/>
    </font>
    <font>
      <b/>
      <sz val="11"/>
      <color theme="1"/>
      <name val="宋体"/>
      <charset val="134"/>
      <scheme val="minor"/>
    </font>
    <font>
      <sz val="11"/>
      <color theme="1"/>
      <name val="宋体"/>
      <charset val="0"/>
      <scheme val="minor"/>
    </font>
    <font>
      <b/>
      <sz val="15"/>
      <color theme="3"/>
      <name val="宋体"/>
      <charset val="134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rgb="FF3F3F76"/>
      <name val="宋体"/>
      <charset val="0"/>
      <scheme val="minor"/>
    </font>
    <font>
      <b/>
      <sz val="13"/>
      <color theme="3"/>
      <name val="宋体"/>
      <charset val="134"/>
      <scheme val="minor"/>
    </font>
    <font>
      <sz val="10"/>
      <name val="Arial"/>
      <charset val="134"/>
    </font>
    <font>
      <b/>
      <sz val="11"/>
      <color rgb="FF3F3F3F"/>
      <name val="宋体"/>
      <charset val="0"/>
      <scheme val="minor"/>
    </font>
    <font>
      <u/>
      <sz val="11"/>
      <color rgb="FF0000FF"/>
      <name val="宋体"/>
      <charset val="0"/>
      <scheme val="minor"/>
    </font>
    <font>
      <b/>
      <sz val="11"/>
      <color theme="3"/>
      <name val="宋体"/>
      <charset val="134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sz val="12"/>
      <name val="宋体"/>
      <charset val="134"/>
    </font>
    <font>
      <i/>
      <sz val="11"/>
      <color rgb="FF7F7F7F"/>
      <name val="宋体"/>
      <charset val="0"/>
      <scheme val="minor"/>
    </font>
    <font>
      <sz val="11"/>
      <color rgb="FF9C6500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b/>
      <sz val="10"/>
      <color indexed="8"/>
      <name val="Arial"/>
      <charset val="134"/>
    </font>
    <font>
      <sz val="9"/>
      <name val="宋体"/>
      <charset val="134"/>
    </font>
    <font>
      <b/>
      <sz val="9"/>
      <name val="宋体"/>
      <charset val="134"/>
    </font>
  </fonts>
  <fills count="35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57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8"/>
        <bgColor indexed="64"/>
      </patternFill>
    </fill>
  </fills>
  <borders count="11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/>
      <top/>
      <bottom style="medium">
        <color theme="4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3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12" fillId="12" borderId="4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10" fillId="5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1" fillId="15" borderId="0" applyNumberFormat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0" fillId="0" borderId="0">
      <alignment vertical="center"/>
    </xf>
    <xf numFmtId="0" fontId="0" fillId="17" borderId="7" applyNumberFormat="0" applyFont="0" applyAlignment="0" applyProtection="0">
      <alignment vertical="center"/>
    </xf>
    <xf numFmtId="0" fontId="11" fillId="19" borderId="0" applyNumberFormat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0" borderId="0"/>
    <xf numFmtId="0" fontId="22" fillId="0" borderId="0" applyNumberFormat="0" applyFill="0" applyBorder="0" applyAlignment="0" applyProtection="0">
      <alignment vertical="center"/>
    </xf>
    <xf numFmtId="0" fontId="9" fillId="0" borderId="3" applyNumberFormat="0" applyFill="0" applyAlignment="0" applyProtection="0">
      <alignment vertical="center"/>
    </xf>
    <xf numFmtId="0" fontId="13" fillId="0" borderId="3" applyNumberFormat="0" applyFill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7" fillId="0" borderId="6" applyNumberFormat="0" applyFill="0" applyAlignment="0" applyProtection="0">
      <alignment vertical="center"/>
    </xf>
    <xf numFmtId="0" fontId="11" fillId="23" borderId="0" applyNumberFormat="0" applyBorder="0" applyAlignment="0" applyProtection="0">
      <alignment vertical="center"/>
    </xf>
    <xf numFmtId="0" fontId="15" fillId="16" borderId="5" applyNumberFormat="0" applyAlignment="0" applyProtection="0">
      <alignment vertical="center"/>
    </xf>
    <xf numFmtId="0" fontId="24" fillId="16" borderId="4" applyNumberFormat="0" applyAlignment="0" applyProtection="0">
      <alignment vertical="center"/>
    </xf>
    <xf numFmtId="0" fontId="25" fillId="26" borderId="8" applyNumberFormat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11" fillId="18" borderId="0" applyNumberFormat="0" applyBorder="0" applyAlignment="0" applyProtection="0">
      <alignment vertical="center"/>
    </xf>
    <xf numFmtId="0" fontId="26" fillId="0" borderId="9" applyNumberFormat="0" applyFill="0" applyAlignment="0" applyProtection="0">
      <alignment vertical="center"/>
    </xf>
    <xf numFmtId="0" fontId="27" fillId="0" borderId="10" applyNumberFormat="0" applyFill="0" applyAlignment="0" applyProtection="0">
      <alignment vertical="center"/>
    </xf>
    <xf numFmtId="0" fontId="28" fillId="27" borderId="0" applyNumberFormat="0" applyBorder="0" applyAlignment="0" applyProtection="0">
      <alignment vertical="center"/>
    </xf>
    <xf numFmtId="0" fontId="14" fillId="0" borderId="0"/>
    <xf numFmtId="0" fontId="23" fillId="25" borderId="0" applyNumberFormat="0" applyBorder="0" applyAlignment="0" applyProtection="0">
      <alignment vertical="center"/>
    </xf>
    <xf numFmtId="0" fontId="8" fillId="29" borderId="0" applyNumberFormat="0" applyBorder="0" applyAlignment="0" applyProtection="0">
      <alignment vertical="center"/>
    </xf>
    <xf numFmtId="0" fontId="11" fillId="30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8" fillId="21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11" fillId="20" borderId="0" applyNumberFormat="0" applyBorder="0" applyAlignment="0" applyProtection="0">
      <alignment vertical="center"/>
    </xf>
    <xf numFmtId="0" fontId="11" fillId="11" borderId="0" applyNumberFormat="0" applyBorder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8" fillId="7" borderId="0" applyNumberFormat="0" applyBorder="0" applyAlignment="0" applyProtection="0">
      <alignment vertical="center"/>
    </xf>
    <xf numFmtId="0" fontId="11" fillId="34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11" fillId="33" borderId="0" applyNumberFormat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11" fillId="10" borderId="0" applyNumberFormat="0" applyBorder="0" applyAlignment="0" applyProtection="0">
      <alignment vertical="center"/>
    </xf>
    <xf numFmtId="0" fontId="14" fillId="0" borderId="0"/>
  </cellStyleXfs>
  <cellXfs count="46">
    <xf numFmtId="0" fontId="0" fillId="0" borderId="0" xfId="0">
      <alignment vertical="center"/>
    </xf>
    <xf numFmtId="0" fontId="0" fillId="0" borderId="0" xfId="0" applyBorder="1">
      <alignment vertical="center"/>
    </xf>
    <xf numFmtId="0" fontId="1" fillId="0" borderId="1" xfId="0" applyFont="1" applyBorder="1" applyAlignment="1">
      <alignment horizontal="center" vertical="top" wrapText="1"/>
    </xf>
    <xf numFmtId="0" fontId="1" fillId="0" borderId="1" xfId="0" applyFont="1" applyBorder="1" applyAlignment="1">
      <alignment horizontal="justify" vertical="top" wrapText="1"/>
    </xf>
    <xf numFmtId="0" fontId="0" fillId="0" borderId="1" xfId="0" applyBorder="1">
      <alignment vertical="center"/>
    </xf>
    <xf numFmtId="0" fontId="2" fillId="0" borderId="1" xfId="0" applyFont="1" applyBorder="1" applyAlignment="1">
      <alignment horizontal="left" vertical="center" wrapText="1"/>
    </xf>
    <xf numFmtId="0" fontId="3" fillId="2" borderId="1" xfId="0" applyFont="1" applyFill="1" applyBorder="1" applyProtection="1">
      <alignment vertical="center"/>
    </xf>
    <xf numFmtId="0" fontId="0" fillId="0" borderId="1" xfId="0" applyNumberFormat="1" applyFill="1" applyBorder="1" applyProtection="1">
      <alignment vertical="center"/>
      <protection locked="0"/>
    </xf>
    <xf numFmtId="0" fontId="0" fillId="0" borderId="1" xfId="0" applyNumberFormat="1" applyBorder="1" applyProtection="1">
      <alignment vertical="center"/>
      <protection locked="0"/>
    </xf>
    <xf numFmtId="0" fontId="0" fillId="0" borderId="0" xfId="0" applyNumberFormat="1" applyFill="1" applyBorder="1" applyProtection="1">
      <alignment vertical="center"/>
      <protection locked="0"/>
    </xf>
    <xf numFmtId="49" fontId="0" fillId="0" borderId="1" xfId="0" applyNumberFormat="1" applyBorder="1">
      <alignment vertical="center"/>
    </xf>
    <xf numFmtId="176" fontId="0" fillId="0" borderId="1" xfId="0" applyNumberFormat="1" applyBorder="1">
      <alignment vertical="center"/>
    </xf>
    <xf numFmtId="49" fontId="0" fillId="0" borderId="1" xfId="0" applyNumberFormat="1" applyBorder="1" applyAlignment="1">
      <alignment horizontal="left" vertical="center"/>
    </xf>
    <xf numFmtId="177" fontId="0" fillId="0" borderId="1" xfId="0" applyNumberFormat="1" applyBorder="1">
      <alignment vertical="center"/>
    </xf>
    <xf numFmtId="49" fontId="4" fillId="3" borderId="1" xfId="0" applyNumberFormat="1" applyFont="1" applyFill="1" applyBorder="1" applyAlignment="1" applyProtection="1">
      <alignment horizontal="center"/>
    </xf>
    <xf numFmtId="0" fontId="5" fillId="0" borderId="1" xfId="0" applyNumberFormat="1" applyFont="1" applyFill="1" applyBorder="1" applyAlignment="1" applyProtection="1">
      <alignment horizontal="left" wrapText="1"/>
      <protection locked="0"/>
    </xf>
    <xf numFmtId="0" fontId="6" fillId="0" borderId="1" xfId="0" applyNumberFormat="1" applyFont="1" applyFill="1" applyBorder="1" applyAlignment="1" applyProtection="1">
      <alignment horizontal="left"/>
    </xf>
    <xf numFmtId="0" fontId="0" fillId="0" borderId="1" xfId="0" applyNumberFormat="1" applyFont="1" applyFill="1" applyBorder="1" applyProtection="1">
      <alignment vertical="center"/>
      <protection locked="0"/>
    </xf>
    <xf numFmtId="49" fontId="0" fillId="0" borderId="1" xfId="0" applyNumberFormat="1" applyFont="1" applyFill="1" applyBorder="1" applyProtection="1">
      <alignment vertical="center"/>
      <protection locked="0"/>
    </xf>
    <xf numFmtId="0" fontId="6" fillId="0" borderId="1" xfId="0" applyNumberFormat="1" applyFont="1" applyFill="1" applyBorder="1" applyAlignment="1" applyProtection="1">
      <alignment horizontal="left" vertical="center"/>
    </xf>
    <xf numFmtId="176" fontId="4" fillId="3" borderId="1" xfId="0" applyNumberFormat="1" applyFont="1" applyFill="1" applyBorder="1" applyAlignment="1" applyProtection="1">
      <alignment horizontal="center"/>
    </xf>
    <xf numFmtId="49" fontId="4" fillId="3" borderId="1" xfId="0" applyNumberFormat="1" applyFont="1" applyFill="1" applyBorder="1" applyAlignment="1" applyProtection="1">
      <alignment horizontal="left"/>
    </xf>
    <xf numFmtId="0" fontId="6" fillId="0" borderId="1" xfId="0" applyNumberFormat="1" applyFont="1" applyFill="1" applyBorder="1" applyAlignment="1" applyProtection="1">
      <alignment horizontal="left"/>
      <protection locked="0"/>
    </xf>
    <xf numFmtId="0" fontId="0" fillId="0" borderId="1" xfId="0" applyNumberFormat="1" applyFill="1" applyBorder="1" applyProtection="1">
      <alignment vertical="center"/>
    </xf>
    <xf numFmtId="0" fontId="0" fillId="0" borderId="1" xfId="0" applyNumberFormat="1" applyBorder="1" applyAlignment="1" applyProtection="1">
      <alignment horizontal="left" vertical="center"/>
      <protection locked="0"/>
    </xf>
    <xf numFmtId="177" fontId="4" fillId="3" borderId="1" xfId="0" applyNumberFormat="1" applyFont="1" applyFill="1" applyBorder="1" applyAlignment="1" applyProtection="1">
      <alignment horizontal="center"/>
    </xf>
    <xf numFmtId="0" fontId="5" fillId="0" borderId="1" xfId="0" applyNumberFormat="1" applyFont="1" applyFill="1" applyBorder="1" applyAlignment="1" applyProtection="1">
      <alignment horizontal="left"/>
      <protection locked="0"/>
    </xf>
    <xf numFmtId="0" fontId="5" fillId="0" borderId="0" xfId="0" applyNumberFormat="1" applyFont="1" applyFill="1" applyBorder="1" applyAlignment="1" applyProtection="1">
      <alignment horizontal="left" wrapText="1"/>
      <protection locked="0"/>
    </xf>
    <xf numFmtId="0" fontId="6" fillId="0" borderId="0" xfId="0" applyNumberFormat="1" applyFont="1" applyFill="1" applyBorder="1" applyAlignment="1" applyProtection="1">
      <alignment horizontal="left"/>
    </xf>
    <xf numFmtId="0" fontId="0" fillId="0" borderId="0" xfId="0" applyNumberFormat="1" applyFont="1" applyFill="1" applyBorder="1" applyProtection="1">
      <alignment vertical="center"/>
      <protection locked="0"/>
    </xf>
    <xf numFmtId="49" fontId="0" fillId="0" borderId="0" xfId="0" applyNumberFormat="1" applyFill="1" applyBorder="1" applyProtection="1">
      <alignment vertical="center"/>
      <protection locked="0"/>
    </xf>
    <xf numFmtId="0" fontId="6" fillId="0" borderId="0" xfId="0" applyNumberFormat="1" applyFont="1" applyFill="1" applyBorder="1" applyAlignment="1" applyProtection="1">
      <alignment horizontal="left" vertical="center"/>
    </xf>
    <xf numFmtId="49" fontId="7" fillId="0" borderId="0" xfId="0" applyNumberFormat="1" applyFont="1" applyAlignment="1">
      <alignment horizontal="left" vertical="center"/>
    </xf>
    <xf numFmtId="49" fontId="0" fillId="0" borderId="0" xfId="0" applyNumberFormat="1" applyBorder="1">
      <alignment vertical="center"/>
    </xf>
    <xf numFmtId="49" fontId="7" fillId="0" borderId="2" xfId="0" applyNumberFormat="1" applyFont="1" applyBorder="1" applyAlignment="1">
      <alignment horizontal="left" vertical="center"/>
    </xf>
    <xf numFmtId="49" fontId="1" fillId="0" borderId="1" xfId="0" applyNumberFormat="1" applyFont="1" applyBorder="1" applyAlignment="1">
      <alignment horizontal="center" vertical="top" wrapText="1"/>
    </xf>
    <xf numFmtId="49" fontId="1" fillId="0" borderId="1" xfId="0" applyNumberFormat="1" applyFont="1" applyBorder="1" applyAlignment="1">
      <alignment horizontal="justify" vertical="top" wrapText="1"/>
    </xf>
    <xf numFmtId="0" fontId="6" fillId="0" borderId="0" xfId="0" applyNumberFormat="1" applyFont="1" applyFill="1" applyBorder="1" applyAlignment="1" applyProtection="1">
      <alignment horizontal="left"/>
      <protection locked="0"/>
    </xf>
    <xf numFmtId="0" fontId="0" fillId="0" borderId="0" xfId="0" applyNumberFormat="1" applyFill="1" applyBorder="1" applyProtection="1">
      <alignment vertical="center"/>
    </xf>
    <xf numFmtId="0" fontId="0" fillId="0" borderId="0" xfId="0" applyNumberFormat="1" applyBorder="1" applyAlignment="1" applyProtection="1">
      <alignment horizontal="left" vertical="center"/>
      <protection locked="0"/>
    </xf>
    <xf numFmtId="176" fontId="0" fillId="0" borderId="0" xfId="0" applyNumberFormat="1" applyBorder="1">
      <alignment vertical="center"/>
    </xf>
    <xf numFmtId="49" fontId="0" fillId="0" borderId="0" xfId="0" applyNumberFormat="1" applyBorder="1" applyAlignment="1">
      <alignment horizontal="left" vertical="center"/>
    </xf>
    <xf numFmtId="0" fontId="0" fillId="0" borderId="0" xfId="0" applyNumberFormat="1" applyBorder="1" applyProtection="1">
      <alignment vertical="center"/>
      <protection locked="0"/>
    </xf>
    <xf numFmtId="0" fontId="5" fillId="0" borderId="0" xfId="0" applyNumberFormat="1" applyFont="1" applyFill="1" applyBorder="1" applyAlignment="1" applyProtection="1">
      <alignment horizontal="left"/>
      <protection locked="0"/>
    </xf>
    <xf numFmtId="177" fontId="0" fillId="0" borderId="0" xfId="0" applyNumberFormat="1" applyBorder="1">
      <alignment vertical="center"/>
    </xf>
    <xf numFmtId="49" fontId="0" fillId="0" borderId="0" xfId="0" applyNumberFormat="1" applyFont="1" applyBorder="1">
      <alignment vertical="center"/>
    </xf>
    <xf numFmtId="0" fontId="6" fillId="0" borderId="1" xfId="0" applyNumberFormat="1" applyFont="1" applyFill="1" applyBorder="1" applyAlignment="1" applyProtection="1" quotePrefix="1">
      <alignment horizontal="left"/>
      <protection locked="0"/>
    </xf>
  </cellXfs>
  <cellStyles count="53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常规 6" xfId="13"/>
    <cellStyle name="注释" xfId="14" builtinId="10"/>
    <cellStyle name="60% - 强调文字颜色 2" xfId="15" builtinId="36"/>
    <cellStyle name="标题 4" xfId="16" builtinId="19"/>
    <cellStyle name="警告文本" xfId="17" builtinId="11"/>
    <cellStyle name="标题" xfId="18" builtinId="15"/>
    <cellStyle name="常规 12" xfId="19"/>
    <cellStyle name="解释性文本" xfId="20" builtinId="53"/>
    <cellStyle name="标题 1" xfId="21" builtinId="16"/>
    <cellStyle name="标题 2" xfId="22" builtinId="17"/>
    <cellStyle name="60% - 强调文字颜色 1" xfId="23" builtinId="32"/>
    <cellStyle name="标题 3" xfId="24" builtinId="18"/>
    <cellStyle name="60% - 强调文字颜色 4" xfId="25" builtinId="44"/>
    <cellStyle name="输出" xfId="26" builtinId="21"/>
    <cellStyle name="计算" xfId="27" builtinId="22"/>
    <cellStyle name="检查单元格" xfId="28" builtinId="23"/>
    <cellStyle name="20% - 强调文字颜色 6" xfId="29" builtinId="50"/>
    <cellStyle name="强调文字颜色 2" xfId="30" builtinId="33"/>
    <cellStyle name="链接单元格" xfId="31" builtinId="24"/>
    <cellStyle name="汇总" xfId="32" builtinId="25"/>
    <cellStyle name="好" xfId="33" builtinId="26"/>
    <cellStyle name="常规 16" xfId="34"/>
    <cellStyle name="适中" xfId="35" builtinId="28"/>
    <cellStyle name="20% - 强调文字颜色 5" xfId="36" builtinId="46"/>
    <cellStyle name="强调文字颜色 1" xfId="37" builtinId="29"/>
    <cellStyle name="20% - 强调文字颜色 1" xfId="38" builtinId="30"/>
    <cellStyle name="40% - 强调文字颜色 1" xfId="39" builtinId="31"/>
    <cellStyle name="20% - 强调文字颜色 2" xfId="40" builtinId="34"/>
    <cellStyle name="40% - 强调文字颜色 2" xfId="41" builtinId="35"/>
    <cellStyle name="强调文字颜色 3" xfId="42" builtinId="37"/>
    <cellStyle name="强调文字颜色 4" xfId="43" builtinId="41"/>
    <cellStyle name="20% - 强调文字颜色 4" xfId="44" builtinId="42"/>
    <cellStyle name="40% - 强调文字颜色 4" xfId="45" builtinId="43"/>
    <cellStyle name="强调文字颜色 5" xfId="46" builtinId="45"/>
    <cellStyle name="40% - 强调文字颜色 5" xfId="47" builtinId="47"/>
    <cellStyle name="60% - 强调文字颜色 5" xfId="48" builtinId="48"/>
    <cellStyle name="强调文字颜色 6" xfId="49" builtinId="49"/>
    <cellStyle name="40% - 强调文字颜色 6" xfId="50" builtinId="51"/>
    <cellStyle name="60% - 强调文字颜色 6" xfId="51" builtinId="52"/>
    <cellStyle name="常规 2" xfId="52"/>
  </cellStyles>
  <tableStyles count="0" defaultTableStyle="TableStyleMedium2" defaultPivotStyle="PivotStyleLight16"/>
  <colors>
    <mruColors>
      <color rgb="00FF00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5" Type="http://schemas.openxmlformats.org/officeDocument/2006/relationships/sharedStrings" Target="sharedStrings.xml"/><Relationship Id="rId4" Type="http://schemas.openxmlformats.org/officeDocument/2006/relationships/styles" Target="styles.xml"/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comments" Target="../comments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AE399"/>
  <sheetViews>
    <sheetView tabSelected="1" topLeftCell="H281" workbookViewId="0">
      <selection activeCell="N152" sqref="N152:N299"/>
    </sheetView>
  </sheetViews>
  <sheetFormatPr defaultColWidth="16" defaultRowHeight="13.5"/>
  <cols>
    <col min="1" max="2" width="16" style="10" customWidth="1"/>
    <col min="3" max="3" width="16.75" style="10" customWidth="1"/>
    <col min="4" max="8" width="21" style="10" customWidth="1"/>
    <col min="9" max="9" width="23.3833333333333" style="10" customWidth="1"/>
    <col min="10" max="10" width="21" style="11" customWidth="1"/>
    <col min="11" max="11" width="21" style="10" customWidth="1"/>
    <col min="12" max="12" width="24.75" style="10" customWidth="1"/>
    <col min="13" max="13" width="18.3833333333333" style="12" customWidth="1"/>
    <col min="14" max="15" width="21" style="10" customWidth="1"/>
    <col min="16" max="22" width="16" style="10" customWidth="1"/>
    <col min="23" max="24" width="23.1333333333333" style="10" customWidth="1"/>
    <col min="25" max="25" width="20.25" style="10" customWidth="1"/>
    <col min="26" max="26" width="16" style="13" customWidth="1"/>
    <col min="27" max="27" width="17.8833333333333" style="12" customWidth="1"/>
    <col min="28" max="29" width="16" style="10" customWidth="1"/>
    <col min="30" max="30" width="24.25" style="13" customWidth="1"/>
    <col min="31" max="31" width="16" style="13" customWidth="1"/>
    <col min="32" max="16384" width="16" style="4"/>
  </cols>
  <sheetData>
    <row r="1" s="6" customFormat="1" spans="1:31">
      <c r="A1" s="14" t="s">
        <v>0</v>
      </c>
      <c r="B1" s="14" t="s">
        <v>1</v>
      </c>
      <c r="C1" s="14" t="s">
        <v>2</v>
      </c>
      <c r="D1" s="14" t="s">
        <v>3</v>
      </c>
      <c r="E1" s="14" t="s">
        <v>4</v>
      </c>
      <c r="F1" s="14" t="s">
        <v>5</v>
      </c>
      <c r="G1" s="14" t="s">
        <v>6</v>
      </c>
      <c r="H1" s="14" t="s">
        <v>7</v>
      </c>
      <c r="I1" s="14" t="s">
        <v>8</v>
      </c>
      <c r="J1" s="20" t="s">
        <v>9</v>
      </c>
      <c r="K1" s="14" t="s">
        <v>10</v>
      </c>
      <c r="L1" s="14" t="s">
        <v>11</v>
      </c>
      <c r="M1" s="21" t="s">
        <v>12</v>
      </c>
      <c r="N1" s="14" t="s">
        <v>13</v>
      </c>
      <c r="O1" s="14" t="s">
        <v>14</v>
      </c>
      <c r="P1" s="14" t="s">
        <v>15</v>
      </c>
      <c r="Q1" s="14" t="s">
        <v>16</v>
      </c>
      <c r="R1" s="14" t="s">
        <v>17</v>
      </c>
      <c r="S1" s="14" t="s">
        <v>18</v>
      </c>
      <c r="T1" s="14" t="s">
        <v>19</v>
      </c>
      <c r="U1" s="14" t="s">
        <v>20</v>
      </c>
      <c r="V1" s="14" t="s">
        <v>21</v>
      </c>
      <c r="W1" s="14" t="s">
        <v>22</v>
      </c>
      <c r="X1" s="14" t="s">
        <v>23</v>
      </c>
      <c r="Y1" s="14" t="s">
        <v>24</v>
      </c>
      <c r="Z1" s="25" t="s">
        <v>25</v>
      </c>
      <c r="AA1" s="21" t="s">
        <v>26</v>
      </c>
      <c r="AB1" s="14" t="s">
        <v>27</v>
      </c>
      <c r="AC1" s="14" t="s">
        <v>28</v>
      </c>
      <c r="AD1" s="25" t="s">
        <v>29</v>
      </c>
      <c r="AE1" s="25" t="s">
        <v>30</v>
      </c>
    </row>
    <row r="2" s="7" customFormat="1" spans="1:31">
      <c r="A2" s="15" t="s">
        <v>31</v>
      </c>
      <c r="B2" s="15" t="s">
        <v>32</v>
      </c>
      <c r="C2" s="16">
        <f t="shared" ref="C2:C65" si="0">VLOOKUP(D2,$A$319:$B$320,2,FALSE)</f>
        <v>2</v>
      </c>
      <c r="D2" s="17" t="s">
        <v>33</v>
      </c>
      <c r="E2" s="18" t="s">
        <v>34</v>
      </c>
      <c r="F2" s="16" t="str">
        <f t="shared" ref="F2:F65" si="1">VLOOKUP(G2,$A$328:$B$385,2,FALSE)</f>
        <v>06</v>
      </c>
      <c r="G2" s="7" t="s">
        <v>35</v>
      </c>
      <c r="H2" s="19" t="e">
        <f t="shared" ref="H2:H65" si="2">VLOOKUP(I2,$A$387:$B$399,2,FALSE)</f>
        <v>#N/A</v>
      </c>
      <c r="J2" s="22" t="s">
        <v>36</v>
      </c>
      <c r="K2" s="23" t="str">
        <f t="shared" ref="K2:K65" si="3">VLOOKUP(L2,$D$330:$E$334,2,FALSE)</f>
        <v>01</v>
      </c>
      <c r="L2" s="24" t="s">
        <v>37</v>
      </c>
      <c r="M2" s="22" t="s">
        <v>38</v>
      </c>
      <c r="N2" s="46" t="s">
        <v>39</v>
      </c>
      <c r="O2" s="7" t="s">
        <v>40</v>
      </c>
      <c r="P2" s="7" t="s">
        <v>41</v>
      </c>
      <c r="Q2" s="7" t="s">
        <v>41</v>
      </c>
      <c r="R2" s="7" t="s">
        <v>42</v>
      </c>
      <c r="S2" s="7" t="s">
        <v>40</v>
      </c>
      <c r="T2" s="16">
        <f t="shared" ref="T2:T65" si="4">VLOOKUP(U2,$D$336:$E$339,2,FALSE)</f>
        <v>407</v>
      </c>
      <c r="U2" s="8" t="s">
        <v>43</v>
      </c>
      <c r="V2" s="16">
        <f t="shared" ref="V2:V65" si="5">VLOOKUP(W2,$A$304:$B$317,2,FALSE)</f>
        <v>101101</v>
      </c>
      <c r="W2" s="15" t="s">
        <v>44</v>
      </c>
      <c r="X2" s="15" t="s">
        <v>44</v>
      </c>
      <c r="Y2" s="22" t="s">
        <v>45</v>
      </c>
      <c r="Z2" s="22" t="s">
        <v>46</v>
      </c>
      <c r="AA2" s="22" t="s">
        <v>47</v>
      </c>
      <c r="AB2" s="16" t="str">
        <f t="shared" ref="AB2:AB65" si="6">VLOOKUP(AC2,$D$341:$E$347,2,FALSE)</f>
        <v>01</v>
      </c>
      <c r="AC2" s="26" t="s">
        <v>48</v>
      </c>
      <c r="AD2" s="22" t="s">
        <v>49</v>
      </c>
      <c r="AE2" s="22" t="s">
        <v>50</v>
      </c>
    </row>
    <row r="3" s="8" customFormat="1" spans="3:28">
      <c r="C3" s="16" t="e">
        <f t="shared" si="0"/>
        <v>#N/A</v>
      </c>
      <c r="D3" s="17"/>
      <c r="E3" s="18" t="s">
        <v>34</v>
      </c>
      <c r="F3" s="16" t="e">
        <f t="shared" si="1"/>
        <v>#N/A</v>
      </c>
      <c r="H3" s="19" t="e">
        <f t="shared" si="2"/>
        <v>#N/A</v>
      </c>
      <c r="K3" s="23" t="e">
        <f t="shared" si="3"/>
        <v>#N/A</v>
      </c>
      <c r="M3" s="24"/>
      <c r="N3" s="46" t="s">
        <v>39</v>
      </c>
      <c r="T3" s="16" t="e">
        <f t="shared" si="4"/>
        <v>#N/A</v>
      </c>
      <c r="V3" s="16" t="e">
        <f t="shared" si="5"/>
        <v>#N/A</v>
      </c>
      <c r="AA3" s="24"/>
      <c r="AB3" s="16" t="e">
        <f t="shared" si="6"/>
        <v>#N/A</v>
      </c>
    </row>
    <row r="4" s="8" customFormat="1" spans="3:28">
      <c r="C4" s="16" t="e">
        <f t="shared" si="0"/>
        <v>#N/A</v>
      </c>
      <c r="D4" s="17"/>
      <c r="E4" s="18" t="s">
        <v>34</v>
      </c>
      <c r="F4" s="16" t="e">
        <f t="shared" si="1"/>
        <v>#N/A</v>
      </c>
      <c r="H4" s="19" t="e">
        <f t="shared" si="2"/>
        <v>#N/A</v>
      </c>
      <c r="K4" s="23" t="e">
        <f t="shared" si="3"/>
        <v>#N/A</v>
      </c>
      <c r="M4" s="24"/>
      <c r="N4" s="46" t="s">
        <v>39</v>
      </c>
      <c r="T4" s="16" t="e">
        <f t="shared" si="4"/>
        <v>#N/A</v>
      </c>
      <c r="V4" s="16" t="e">
        <f t="shared" si="5"/>
        <v>#N/A</v>
      </c>
      <c r="AA4" s="24"/>
      <c r="AB4" s="16" t="e">
        <f t="shared" si="6"/>
        <v>#N/A</v>
      </c>
    </row>
    <row r="5" s="8" customFormat="1" spans="3:28">
      <c r="C5" s="16" t="e">
        <f t="shared" si="0"/>
        <v>#N/A</v>
      </c>
      <c r="D5" s="17"/>
      <c r="E5" s="18" t="s">
        <v>34</v>
      </c>
      <c r="F5" s="16" t="e">
        <f t="shared" si="1"/>
        <v>#N/A</v>
      </c>
      <c r="H5" s="19" t="e">
        <f t="shared" si="2"/>
        <v>#N/A</v>
      </c>
      <c r="K5" s="23" t="e">
        <f t="shared" si="3"/>
        <v>#N/A</v>
      </c>
      <c r="M5" s="24"/>
      <c r="N5" s="46" t="s">
        <v>39</v>
      </c>
      <c r="T5" s="16" t="e">
        <f t="shared" si="4"/>
        <v>#N/A</v>
      </c>
      <c r="V5" s="16" t="e">
        <f t="shared" si="5"/>
        <v>#N/A</v>
      </c>
      <c r="AA5" s="24"/>
      <c r="AB5" s="16" t="e">
        <f t="shared" si="6"/>
        <v>#N/A</v>
      </c>
    </row>
    <row r="6" s="8" customFormat="1" spans="3:28">
      <c r="C6" s="16" t="e">
        <f t="shared" si="0"/>
        <v>#N/A</v>
      </c>
      <c r="D6" s="17"/>
      <c r="E6" s="18" t="s">
        <v>34</v>
      </c>
      <c r="F6" s="16" t="e">
        <f t="shared" si="1"/>
        <v>#N/A</v>
      </c>
      <c r="H6" s="19" t="e">
        <f t="shared" si="2"/>
        <v>#N/A</v>
      </c>
      <c r="K6" s="23" t="e">
        <f t="shared" si="3"/>
        <v>#N/A</v>
      </c>
      <c r="M6" s="24"/>
      <c r="N6" s="46" t="s">
        <v>39</v>
      </c>
      <c r="T6" s="16" t="e">
        <f t="shared" si="4"/>
        <v>#N/A</v>
      </c>
      <c r="V6" s="16" t="e">
        <f t="shared" si="5"/>
        <v>#N/A</v>
      </c>
      <c r="AA6" s="24"/>
      <c r="AB6" s="16" t="e">
        <f t="shared" si="6"/>
        <v>#N/A</v>
      </c>
    </row>
    <row r="7" s="8" customFormat="1" spans="3:28">
      <c r="C7" s="16" t="e">
        <f t="shared" si="0"/>
        <v>#N/A</v>
      </c>
      <c r="D7" s="17"/>
      <c r="E7" s="18" t="s">
        <v>34</v>
      </c>
      <c r="F7" s="16" t="e">
        <f t="shared" si="1"/>
        <v>#N/A</v>
      </c>
      <c r="H7" s="19" t="e">
        <f t="shared" si="2"/>
        <v>#N/A</v>
      </c>
      <c r="K7" s="23" t="e">
        <f t="shared" si="3"/>
        <v>#N/A</v>
      </c>
      <c r="M7" s="24"/>
      <c r="N7" s="46" t="s">
        <v>39</v>
      </c>
      <c r="T7" s="16" t="e">
        <f t="shared" si="4"/>
        <v>#N/A</v>
      </c>
      <c r="V7" s="16" t="e">
        <f t="shared" si="5"/>
        <v>#N/A</v>
      </c>
      <c r="AA7" s="24"/>
      <c r="AB7" s="16" t="e">
        <f t="shared" si="6"/>
        <v>#N/A</v>
      </c>
    </row>
    <row r="8" s="8" customFormat="1" spans="3:28">
      <c r="C8" s="16" t="e">
        <f t="shared" si="0"/>
        <v>#N/A</v>
      </c>
      <c r="D8" s="17"/>
      <c r="E8" s="18" t="s">
        <v>34</v>
      </c>
      <c r="F8" s="16" t="e">
        <f t="shared" si="1"/>
        <v>#N/A</v>
      </c>
      <c r="H8" s="19" t="e">
        <f t="shared" si="2"/>
        <v>#N/A</v>
      </c>
      <c r="K8" s="23" t="e">
        <f t="shared" si="3"/>
        <v>#N/A</v>
      </c>
      <c r="M8" s="24"/>
      <c r="N8" s="46" t="s">
        <v>39</v>
      </c>
      <c r="T8" s="16" t="e">
        <f t="shared" si="4"/>
        <v>#N/A</v>
      </c>
      <c r="V8" s="16" t="e">
        <f t="shared" si="5"/>
        <v>#N/A</v>
      </c>
      <c r="AA8" s="24"/>
      <c r="AB8" s="16" t="e">
        <f t="shared" si="6"/>
        <v>#N/A</v>
      </c>
    </row>
    <row r="9" s="8" customFormat="1" spans="3:28">
      <c r="C9" s="16" t="e">
        <f t="shared" si="0"/>
        <v>#N/A</v>
      </c>
      <c r="D9" s="17"/>
      <c r="E9" s="18" t="s">
        <v>34</v>
      </c>
      <c r="F9" s="16" t="e">
        <f t="shared" si="1"/>
        <v>#N/A</v>
      </c>
      <c r="H9" s="19" t="e">
        <f t="shared" si="2"/>
        <v>#N/A</v>
      </c>
      <c r="K9" s="23" t="e">
        <f t="shared" si="3"/>
        <v>#N/A</v>
      </c>
      <c r="M9" s="24"/>
      <c r="N9" s="46" t="s">
        <v>39</v>
      </c>
      <c r="T9" s="16" t="e">
        <f t="shared" si="4"/>
        <v>#N/A</v>
      </c>
      <c r="V9" s="16" t="e">
        <f t="shared" si="5"/>
        <v>#N/A</v>
      </c>
      <c r="AA9" s="24"/>
      <c r="AB9" s="16" t="e">
        <f t="shared" si="6"/>
        <v>#N/A</v>
      </c>
    </row>
    <row r="10" s="8" customFormat="1" spans="3:28">
      <c r="C10" s="16" t="e">
        <f t="shared" si="0"/>
        <v>#N/A</v>
      </c>
      <c r="D10" s="17"/>
      <c r="E10" s="18" t="s">
        <v>34</v>
      </c>
      <c r="F10" s="16" t="e">
        <f t="shared" si="1"/>
        <v>#N/A</v>
      </c>
      <c r="H10" s="19" t="e">
        <f t="shared" si="2"/>
        <v>#N/A</v>
      </c>
      <c r="K10" s="23" t="e">
        <f t="shared" si="3"/>
        <v>#N/A</v>
      </c>
      <c r="M10" s="24"/>
      <c r="N10" s="46" t="s">
        <v>39</v>
      </c>
      <c r="T10" s="16" t="e">
        <f t="shared" si="4"/>
        <v>#N/A</v>
      </c>
      <c r="V10" s="16" t="e">
        <f t="shared" si="5"/>
        <v>#N/A</v>
      </c>
      <c r="AA10" s="24"/>
      <c r="AB10" s="16" t="e">
        <f t="shared" si="6"/>
        <v>#N/A</v>
      </c>
    </row>
    <row r="11" s="8" customFormat="1" spans="3:28">
      <c r="C11" s="16" t="e">
        <f t="shared" si="0"/>
        <v>#N/A</v>
      </c>
      <c r="D11" s="17"/>
      <c r="E11" s="18" t="s">
        <v>34</v>
      </c>
      <c r="F11" s="16" t="e">
        <f t="shared" si="1"/>
        <v>#N/A</v>
      </c>
      <c r="H11" s="19" t="e">
        <f t="shared" si="2"/>
        <v>#N/A</v>
      </c>
      <c r="K11" s="23" t="e">
        <f t="shared" si="3"/>
        <v>#N/A</v>
      </c>
      <c r="M11" s="24"/>
      <c r="N11" s="46" t="s">
        <v>39</v>
      </c>
      <c r="T11" s="16" t="e">
        <f t="shared" si="4"/>
        <v>#N/A</v>
      </c>
      <c r="V11" s="16" t="e">
        <f t="shared" si="5"/>
        <v>#N/A</v>
      </c>
      <c r="AA11" s="24"/>
      <c r="AB11" s="16" t="e">
        <f t="shared" si="6"/>
        <v>#N/A</v>
      </c>
    </row>
    <row r="12" s="8" customFormat="1" spans="3:28">
      <c r="C12" s="16" t="e">
        <f t="shared" si="0"/>
        <v>#N/A</v>
      </c>
      <c r="D12" s="17"/>
      <c r="E12" s="18" t="s">
        <v>34</v>
      </c>
      <c r="F12" s="16" t="e">
        <f t="shared" si="1"/>
        <v>#N/A</v>
      </c>
      <c r="H12" s="19" t="e">
        <f t="shared" si="2"/>
        <v>#N/A</v>
      </c>
      <c r="K12" s="23" t="e">
        <f t="shared" si="3"/>
        <v>#N/A</v>
      </c>
      <c r="M12" s="24"/>
      <c r="N12" s="46" t="s">
        <v>39</v>
      </c>
      <c r="T12" s="16" t="e">
        <f t="shared" si="4"/>
        <v>#N/A</v>
      </c>
      <c r="V12" s="16" t="e">
        <f t="shared" si="5"/>
        <v>#N/A</v>
      </c>
      <c r="AA12" s="24"/>
      <c r="AB12" s="16" t="e">
        <f t="shared" si="6"/>
        <v>#N/A</v>
      </c>
    </row>
    <row r="13" s="8" customFormat="1" spans="3:28">
      <c r="C13" s="16" t="e">
        <f t="shared" si="0"/>
        <v>#N/A</v>
      </c>
      <c r="D13" s="17"/>
      <c r="E13" s="18" t="s">
        <v>34</v>
      </c>
      <c r="F13" s="16" t="e">
        <f t="shared" si="1"/>
        <v>#N/A</v>
      </c>
      <c r="H13" s="19" t="e">
        <f t="shared" si="2"/>
        <v>#N/A</v>
      </c>
      <c r="K13" s="23" t="e">
        <f t="shared" si="3"/>
        <v>#N/A</v>
      </c>
      <c r="M13" s="24"/>
      <c r="N13" s="46" t="s">
        <v>39</v>
      </c>
      <c r="T13" s="16" t="e">
        <f t="shared" si="4"/>
        <v>#N/A</v>
      </c>
      <c r="V13" s="16" t="e">
        <f t="shared" si="5"/>
        <v>#N/A</v>
      </c>
      <c r="AA13" s="24"/>
      <c r="AB13" s="16" t="e">
        <f t="shared" si="6"/>
        <v>#N/A</v>
      </c>
    </row>
    <row r="14" s="8" customFormat="1" spans="3:28">
      <c r="C14" s="16" t="e">
        <f t="shared" si="0"/>
        <v>#N/A</v>
      </c>
      <c r="D14" s="17"/>
      <c r="E14" s="18" t="s">
        <v>34</v>
      </c>
      <c r="F14" s="16" t="e">
        <f t="shared" si="1"/>
        <v>#N/A</v>
      </c>
      <c r="H14" s="19" t="e">
        <f t="shared" si="2"/>
        <v>#N/A</v>
      </c>
      <c r="K14" s="23" t="e">
        <f t="shared" si="3"/>
        <v>#N/A</v>
      </c>
      <c r="M14" s="24"/>
      <c r="N14" s="46" t="s">
        <v>39</v>
      </c>
      <c r="T14" s="16" t="e">
        <f t="shared" si="4"/>
        <v>#N/A</v>
      </c>
      <c r="V14" s="16" t="e">
        <f t="shared" si="5"/>
        <v>#N/A</v>
      </c>
      <c r="AA14" s="24"/>
      <c r="AB14" s="16" t="e">
        <f t="shared" si="6"/>
        <v>#N/A</v>
      </c>
    </row>
    <row r="15" s="7" customFormat="1" spans="1:31">
      <c r="A15" s="15"/>
      <c r="B15" s="15"/>
      <c r="C15" s="16" t="e">
        <f t="shared" si="0"/>
        <v>#N/A</v>
      </c>
      <c r="D15" s="17"/>
      <c r="E15" s="18" t="s">
        <v>34</v>
      </c>
      <c r="F15" s="16" t="e">
        <f t="shared" si="1"/>
        <v>#N/A</v>
      </c>
      <c r="H15" s="19" t="e">
        <f t="shared" si="2"/>
        <v>#N/A</v>
      </c>
      <c r="J15" s="22"/>
      <c r="K15" s="23" t="e">
        <f t="shared" si="3"/>
        <v>#N/A</v>
      </c>
      <c r="L15" s="24"/>
      <c r="M15" s="22"/>
      <c r="N15" s="46" t="s">
        <v>39</v>
      </c>
      <c r="T15" s="16" t="e">
        <f t="shared" si="4"/>
        <v>#N/A</v>
      </c>
      <c r="U15" s="8"/>
      <c r="V15" s="16" t="e">
        <f t="shared" si="5"/>
        <v>#N/A</v>
      </c>
      <c r="W15" s="15"/>
      <c r="X15" s="15"/>
      <c r="Y15" s="22"/>
      <c r="Z15" s="22"/>
      <c r="AA15" s="22"/>
      <c r="AB15" s="16" t="e">
        <f t="shared" si="6"/>
        <v>#N/A</v>
      </c>
      <c r="AC15" s="26"/>
      <c r="AD15" s="22"/>
      <c r="AE15" s="22"/>
    </row>
    <row r="16" s="8" customFormat="1" spans="3:28">
      <c r="C16" s="16" t="e">
        <f t="shared" si="0"/>
        <v>#N/A</v>
      </c>
      <c r="D16" s="17"/>
      <c r="E16" s="18" t="s">
        <v>34</v>
      </c>
      <c r="F16" s="16" t="e">
        <f t="shared" si="1"/>
        <v>#N/A</v>
      </c>
      <c r="H16" s="19" t="e">
        <f t="shared" si="2"/>
        <v>#N/A</v>
      </c>
      <c r="K16" s="23" t="e">
        <f t="shared" si="3"/>
        <v>#N/A</v>
      </c>
      <c r="M16" s="24"/>
      <c r="N16" s="46" t="s">
        <v>39</v>
      </c>
      <c r="T16" s="16" t="e">
        <f t="shared" si="4"/>
        <v>#N/A</v>
      </c>
      <c r="V16" s="16" t="e">
        <f t="shared" si="5"/>
        <v>#N/A</v>
      </c>
      <c r="AA16" s="24"/>
      <c r="AB16" s="16" t="e">
        <f t="shared" si="6"/>
        <v>#N/A</v>
      </c>
    </row>
    <row r="17" s="8" customFormat="1" spans="3:28">
      <c r="C17" s="16" t="e">
        <f t="shared" si="0"/>
        <v>#N/A</v>
      </c>
      <c r="D17" s="17"/>
      <c r="E17" s="18" t="s">
        <v>34</v>
      </c>
      <c r="F17" s="16" t="e">
        <f t="shared" si="1"/>
        <v>#N/A</v>
      </c>
      <c r="H17" s="19" t="e">
        <f t="shared" si="2"/>
        <v>#N/A</v>
      </c>
      <c r="K17" s="23" t="e">
        <f t="shared" si="3"/>
        <v>#N/A</v>
      </c>
      <c r="M17" s="24"/>
      <c r="N17" s="46" t="s">
        <v>39</v>
      </c>
      <c r="T17" s="16" t="e">
        <f t="shared" si="4"/>
        <v>#N/A</v>
      </c>
      <c r="V17" s="16" t="e">
        <f t="shared" si="5"/>
        <v>#N/A</v>
      </c>
      <c r="AA17" s="24"/>
      <c r="AB17" s="16" t="e">
        <f t="shared" si="6"/>
        <v>#N/A</v>
      </c>
    </row>
    <row r="18" s="8" customFormat="1" spans="3:28">
      <c r="C18" s="16" t="e">
        <f t="shared" si="0"/>
        <v>#N/A</v>
      </c>
      <c r="D18" s="17"/>
      <c r="E18" s="18" t="s">
        <v>34</v>
      </c>
      <c r="F18" s="16" t="e">
        <f t="shared" si="1"/>
        <v>#N/A</v>
      </c>
      <c r="H18" s="19" t="e">
        <f t="shared" si="2"/>
        <v>#N/A</v>
      </c>
      <c r="K18" s="23" t="e">
        <f t="shared" si="3"/>
        <v>#N/A</v>
      </c>
      <c r="M18" s="24"/>
      <c r="N18" s="46" t="s">
        <v>39</v>
      </c>
      <c r="T18" s="16" t="e">
        <f t="shared" si="4"/>
        <v>#N/A</v>
      </c>
      <c r="V18" s="16" t="e">
        <f t="shared" si="5"/>
        <v>#N/A</v>
      </c>
      <c r="AA18" s="24"/>
      <c r="AB18" s="16" t="e">
        <f t="shared" si="6"/>
        <v>#N/A</v>
      </c>
    </row>
    <row r="19" s="8" customFormat="1" spans="3:28">
      <c r="C19" s="16" t="e">
        <f t="shared" si="0"/>
        <v>#N/A</v>
      </c>
      <c r="D19" s="17"/>
      <c r="E19" s="18" t="s">
        <v>34</v>
      </c>
      <c r="F19" s="16" t="e">
        <f t="shared" si="1"/>
        <v>#N/A</v>
      </c>
      <c r="H19" s="19" t="e">
        <f t="shared" si="2"/>
        <v>#N/A</v>
      </c>
      <c r="K19" s="23" t="e">
        <f t="shared" si="3"/>
        <v>#N/A</v>
      </c>
      <c r="M19" s="24"/>
      <c r="N19" s="46" t="s">
        <v>39</v>
      </c>
      <c r="T19" s="16" t="e">
        <f t="shared" si="4"/>
        <v>#N/A</v>
      </c>
      <c r="V19" s="16" t="e">
        <f t="shared" si="5"/>
        <v>#N/A</v>
      </c>
      <c r="AA19" s="24"/>
      <c r="AB19" s="16" t="e">
        <f t="shared" si="6"/>
        <v>#N/A</v>
      </c>
    </row>
    <row r="20" s="8" customFormat="1" spans="3:28">
      <c r="C20" s="16" t="e">
        <f t="shared" si="0"/>
        <v>#N/A</v>
      </c>
      <c r="D20" s="17"/>
      <c r="E20" s="18" t="s">
        <v>34</v>
      </c>
      <c r="F20" s="16" t="e">
        <f t="shared" si="1"/>
        <v>#N/A</v>
      </c>
      <c r="H20" s="19" t="e">
        <f t="shared" si="2"/>
        <v>#N/A</v>
      </c>
      <c r="K20" s="23" t="e">
        <f t="shared" si="3"/>
        <v>#N/A</v>
      </c>
      <c r="M20" s="24"/>
      <c r="N20" s="46" t="s">
        <v>39</v>
      </c>
      <c r="T20" s="16" t="e">
        <f t="shared" si="4"/>
        <v>#N/A</v>
      </c>
      <c r="V20" s="16" t="e">
        <f t="shared" si="5"/>
        <v>#N/A</v>
      </c>
      <c r="AA20" s="24"/>
      <c r="AB20" s="16" t="e">
        <f t="shared" si="6"/>
        <v>#N/A</v>
      </c>
    </row>
    <row r="21" s="8" customFormat="1" spans="3:28">
      <c r="C21" s="16" t="e">
        <f t="shared" si="0"/>
        <v>#N/A</v>
      </c>
      <c r="D21" s="17"/>
      <c r="E21" s="18" t="s">
        <v>34</v>
      </c>
      <c r="F21" s="16" t="e">
        <f t="shared" si="1"/>
        <v>#N/A</v>
      </c>
      <c r="H21" s="19" t="e">
        <f t="shared" si="2"/>
        <v>#N/A</v>
      </c>
      <c r="K21" s="23" t="e">
        <f t="shared" si="3"/>
        <v>#N/A</v>
      </c>
      <c r="M21" s="24"/>
      <c r="N21" s="46" t="s">
        <v>39</v>
      </c>
      <c r="T21" s="16" t="e">
        <f t="shared" si="4"/>
        <v>#N/A</v>
      </c>
      <c r="V21" s="16" t="e">
        <f t="shared" si="5"/>
        <v>#N/A</v>
      </c>
      <c r="AA21" s="24"/>
      <c r="AB21" s="16" t="e">
        <f t="shared" si="6"/>
        <v>#N/A</v>
      </c>
    </row>
    <row r="22" s="8" customFormat="1" spans="3:28">
      <c r="C22" s="16" t="e">
        <f t="shared" si="0"/>
        <v>#N/A</v>
      </c>
      <c r="D22" s="17"/>
      <c r="E22" s="18" t="s">
        <v>34</v>
      </c>
      <c r="F22" s="16" t="e">
        <f t="shared" si="1"/>
        <v>#N/A</v>
      </c>
      <c r="H22" s="19" t="e">
        <f t="shared" si="2"/>
        <v>#N/A</v>
      </c>
      <c r="K22" s="23" t="e">
        <f t="shared" si="3"/>
        <v>#N/A</v>
      </c>
      <c r="M22" s="24"/>
      <c r="N22" s="46" t="s">
        <v>39</v>
      </c>
      <c r="T22" s="16" t="e">
        <f t="shared" si="4"/>
        <v>#N/A</v>
      </c>
      <c r="V22" s="16" t="e">
        <f t="shared" si="5"/>
        <v>#N/A</v>
      </c>
      <c r="AA22" s="24"/>
      <c r="AB22" s="16" t="e">
        <f t="shared" si="6"/>
        <v>#N/A</v>
      </c>
    </row>
    <row r="23" s="8" customFormat="1" spans="3:28">
      <c r="C23" s="16" t="e">
        <f t="shared" si="0"/>
        <v>#N/A</v>
      </c>
      <c r="D23" s="17"/>
      <c r="E23" s="18" t="s">
        <v>34</v>
      </c>
      <c r="F23" s="16" t="e">
        <f t="shared" si="1"/>
        <v>#N/A</v>
      </c>
      <c r="H23" s="19" t="e">
        <f t="shared" si="2"/>
        <v>#N/A</v>
      </c>
      <c r="K23" s="23" t="e">
        <f t="shared" si="3"/>
        <v>#N/A</v>
      </c>
      <c r="M23" s="24"/>
      <c r="N23" s="46" t="s">
        <v>39</v>
      </c>
      <c r="T23" s="16" t="e">
        <f t="shared" si="4"/>
        <v>#N/A</v>
      </c>
      <c r="V23" s="16" t="e">
        <f t="shared" si="5"/>
        <v>#N/A</v>
      </c>
      <c r="AA23" s="24"/>
      <c r="AB23" s="16" t="e">
        <f t="shared" si="6"/>
        <v>#N/A</v>
      </c>
    </row>
    <row r="24" s="8" customFormat="1" spans="3:28">
      <c r="C24" s="16" t="e">
        <f t="shared" si="0"/>
        <v>#N/A</v>
      </c>
      <c r="D24" s="17"/>
      <c r="E24" s="18" t="s">
        <v>34</v>
      </c>
      <c r="F24" s="16" t="e">
        <f t="shared" si="1"/>
        <v>#N/A</v>
      </c>
      <c r="H24" s="19" t="e">
        <f t="shared" si="2"/>
        <v>#N/A</v>
      </c>
      <c r="K24" s="23" t="e">
        <f t="shared" si="3"/>
        <v>#N/A</v>
      </c>
      <c r="M24" s="24"/>
      <c r="N24" s="46" t="s">
        <v>39</v>
      </c>
      <c r="T24" s="16" t="e">
        <f t="shared" si="4"/>
        <v>#N/A</v>
      </c>
      <c r="V24" s="16" t="e">
        <f t="shared" si="5"/>
        <v>#N/A</v>
      </c>
      <c r="AA24" s="24"/>
      <c r="AB24" s="16" t="e">
        <f t="shared" si="6"/>
        <v>#N/A</v>
      </c>
    </row>
    <row r="25" s="8" customFormat="1" spans="3:28">
      <c r="C25" s="16" t="e">
        <f t="shared" si="0"/>
        <v>#N/A</v>
      </c>
      <c r="D25" s="17"/>
      <c r="E25" s="18" t="s">
        <v>34</v>
      </c>
      <c r="F25" s="16" t="e">
        <f t="shared" si="1"/>
        <v>#N/A</v>
      </c>
      <c r="H25" s="19" t="e">
        <f t="shared" si="2"/>
        <v>#N/A</v>
      </c>
      <c r="K25" s="23" t="e">
        <f t="shared" si="3"/>
        <v>#N/A</v>
      </c>
      <c r="M25" s="24"/>
      <c r="N25" s="46" t="s">
        <v>39</v>
      </c>
      <c r="T25" s="16" t="e">
        <f t="shared" si="4"/>
        <v>#N/A</v>
      </c>
      <c r="V25" s="16" t="e">
        <f t="shared" si="5"/>
        <v>#N/A</v>
      </c>
      <c r="AA25" s="24"/>
      <c r="AB25" s="16" t="e">
        <f t="shared" si="6"/>
        <v>#N/A</v>
      </c>
    </row>
    <row r="26" s="8" customFormat="1" spans="3:28">
      <c r="C26" s="16" t="e">
        <f t="shared" si="0"/>
        <v>#N/A</v>
      </c>
      <c r="D26" s="17"/>
      <c r="E26" s="18" t="s">
        <v>34</v>
      </c>
      <c r="F26" s="16" t="e">
        <f t="shared" si="1"/>
        <v>#N/A</v>
      </c>
      <c r="H26" s="19" t="e">
        <f t="shared" si="2"/>
        <v>#N/A</v>
      </c>
      <c r="K26" s="23" t="e">
        <f t="shared" si="3"/>
        <v>#N/A</v>
      </c>
      <c r="M26" s="24"/>
      <c r="N26" s="46" t="s">
        <v>39</v>
      </c>
      <c r="T26" s="16" t="e">
        <f t="shared" si="4"/>
        <v>#N/A</v>
      </c>
      <c r="V26" s="16" t="e">
        <f t="shared" si="5"/>
        <v>#N/A</v>
      </c>
      <c r="AA26" s="24"/>
      <c r="AB26" s="16" t="e">
        <f t="shared" si="6"/>
        <v>#N/A</v>
      </c>
    </row>
    <row r="27" s="8" customFormat="1" spans="3:28">
      <c r="C27" s="16" t="e">
        <f t="shared" si="0"/>
        <v>#N/A</v>
      </c>
      <c r="D27" s="17"/>
      <c r="E27" s="18" t="s">
        <v>34</v>
      </c>
      <c r="F27" s="16" t="e">
        <f t="shared" si="1"/>
        <v>#N/A</v>
      </c>
      <c r="H27" s="19" t="e">
        <f t="shared" si="2"/>
        <v>#N/A</v>
      </c>
      <c r="K27" s="23" t="e">
        <f t="shared" si="3"/>
        <v>#N/A</v>
      </c>
      <c r="M27" s="24"/>
      <c r="N27" s="46" t="s">
        <v>39</v>
      </c>
      <c r="T27" s="16" t="e">
        <f t="shared" si="4"/>
        <v>#N/A</v>
      </c>
      <c r="V27" s="16" t="e">
        <f t="shared" si="5"/>
        <v>#N/A</v>
      </c>
      <c r="AA27" s="24"/>
      <c r="AB27" s="16" t="e">
        <f t="shared" si="6"/>
        <v>#N/A</v>
      </c>
    </row>
    <row r="28" s="7" customFormat="1" spans="1:31">
      <c r="A28" s="15"/>
      <c r="B28" s="15"/>
      <c r="C28" s="16" t="e">
        <f t="shared" si="0"/>
        <v>#N/A</v>
      </c>
      <c r="D28" s="17"/>
      <c r="E28" s="18" t="s">
        <v>34</v>
      </c>
      <c r="F28" s="16" t="e">
        <f t="shared" si="1"/>
        <v>#N/A</v>
      </c>
      <c r="H28" s="19" t="e">
        <f t="shared" si="2"/>
        <v>#N/A</v>
      </c>
      <c r="J28" s="22"/>
      <c r="K28" s="23" t="e">
        <f t="shared" si="3"/>
        <v>#N/A</v>
      </c>
      <c r="L28" s="24"/>
      <c r="M28" s="22"/>
      <c r="N28" s="46" t="s">
        <v>39</v>
      </c>
      <c r="T28" s="16" t="e">
        <f t="shared" si="4"/>
        <v>#N/A</v>
      </c>
      <c r="U28" s="8"/>
      <c r="V28" s="16" t="e">
        <f t="shared" si="5"/>
        <v>#N/A</v>
      </c>
      <c r="W28" s="15"/>
      <c r="X28" s="15"/>
      <c r="Y28" s="22"/>
      <c r="Z28" s="22"/>
      <c r="AA28" s="22"/>
      <c r="AB28" s="16" t="e">
        <f t="shared" si="6"/>
        <v>#N/A</v>
      </c>
      <c r="AC28" s="26"/>
      <c r="AD28" s="22"/>
      <c r="AE28" s="22"/>
    </row>
    <row r="29" s="8" customFormat="1" spans="3:28">
      <c r="C29" s="16" t="e">
        <f t="shared" si="0"/>
        <v>#N/A</v>
      </c>
      <c r="D29" s="17"/>
      <c r="E29" s="18" t="s">
        <v>34</v>
      </c>
      <c r="F29" s="16" t="e">
        <f t="shared" si="1"/>
        <v>#N/A</v>
      </c>
      <c r="H29" s="19" t="e">
        <f t="shared" si="2"/>
        <v>#N/A</v>
      </c>
      <c r="K29" s="23" t="e">
        <f t="shared" si="3"/>
        <v>#N/A</v>
      </c>
      <c r="M29" s="24"/>
      <c r="N29" s="46" t="s">
        <v>39</v>
      </c>
      <c r="T29" s="16" t="e">
        <f t="shared" si="4"/>
        <v>#N/A</v>
      </c>
      <c r="V29" s="16" t="e">
        <f t="shared" si="5"/>
        <v>#N/A</v>
      </c>
      <c r="AA29" s="24"/>
      <c r="AB29" s="16" t="e">
        <f t="shared" si="6"/>
        <v>#N/A</v>
      </c>
    </row>
    <row r="30" s="8" customFormat="1" spans="3:28">
      <c r="C30" s="16" t="e">
        <f t="shared" si="0"/>
        <v>#N/A</v>
      </c>
      <c r="D30" s="17"/>
      <c r="E30" s="18" t="s">
        <v>34</v>
      </c>
      <c r="F30" s="16" t="e">
        <f t="shared" si="1"/>
        <v>#N/A</v>
      </c>
      <c r="H30" s="19" t="e">
        <f t="shared" si="2"/>
        <v>#N/A</v>
      </c>
      <c r="K30" s="23" t="e">
        <f t="shared" si="3"/>
        <v>#N/A</v>
      </c>
      <c r="M30" s="24"/>
      <c r="N30" s="46" t="s">
        <v>39</v>
      </c>
      <c r="T30" s="16" t="e">
        <f t="shared" si="4"/>
        <v>#N/A</v>
      </c>
      <c r="V30" s="16" t="e">
        <f t="shared" si="5"/>
        <v>#N/A</v>
      </c>
      <c r="AA30" s="24"/>
      <c r="AB30" s="16" t="e">
        <f t="shared" si="6"/>
        <v>#N/A</v>
      </c>
    </row>
    <row r="31" s="8" customFormat="1" spans="3:28">
      <c r="C31" s="16" t="e">
        <f t="shared" si="0"/>
        <v>#N/A</v>
      </c>
      <c r="D31" s="17"/>
      <c r="E31" s="18" t="s">
        <v>34</v>
      </c>
      <c r="F31" s="16" t="e">
        <f t="shared" si="1"/>
        <v>#N/A</v>
      </c>
      <c r="H31" s="19" t="e">
        <f t="shared" si="2"/>
        <v>#N/A</v>
      </c>
      <c r="K31" s="23" t="e">
        <f t="shared" si="3"/>
        <v>#N/A</v>
      </c>
      <c r="M31" s="24"/>
      <c r="N31" s="46" t="s">
        <v>39</v>
      </c>
      <c r="T31" s="16" t="e">
        <f t="shared" si="4"/>
        <v>#N/A</v>
      </c>
      <c r="V31" s="16" t="e">
        <f t="shared" si="5"/>
        <v>#N/A</v>
      </c>
      <c r="AA31" s="24"/>
      <c r="AB31" s="16" t="e">
        <f t="shared" si="6"/>
        <v>#N/A</v>
      </c>
    </row>
    <row r="32" s="8" customFormat="1" spans="3:28">
      <c r="C32" s="16" t="e">
        <f t="shared" si="0"/>
        <v>#N/A</v>
      </c>
      <c r="D32" s="17"/>
      <c r="E32" s="18" t="s">
        <v>34</v>
      </c>
      <c r="F32" s="16" t="e">
        <f t="shared" si="1"/>
        <v>#N/A</v>
      </c>
      <c r="H32" s="19" t="e">
        <f t="shared" si="2"/>
        <v>#N/A</v>
      </c>
      <c r="K32" s="23" t="e">
        <f t="shared" si="3"/>
        <v>#N/A</v>
      </c>
      <c r="M32" s="24"/>
      <c r="N32" s="46" t="s">
        <v>39</v>
      </c>
      <c r="T32" s="16" t="e">
        <f t="shared" si="4"/>
        <v>#N/A</v>
      </c>
      <c r="V32" s="16" t="e">
        <f t="shared" si="5"/>
        <v>#N/A</v>
      </c>
      <c r="AA32" s="24"/>
      <c r="AB32" s="16" t="e">
        <f t="shared" si="6"/>
        <v>#N/A</v>
      </c>
    </row>
    <row r="33" s="8" customFormat="1" spans="3:28">
      <c r="C33" s="16" t="e">
        <f t="shared" si="0"/>
        <v>#N/A</v>
      </c>
      <c r="D33" s="17"/>
      <c r="E33" s="18" t="s">
        <v>34</v>
      </c>
      <c r="F33" s="16" t="e">
        <f t="shared" si="1"/>
        <v>#N/A</v>
      </c>
      <c r="H33" s="19" t="e">
        <f t="shared" si="2"/>
        <v>#N/A</v>
      </c>
      <c r="K33" s="23" t="e">
        <f t="shared" si="3"/>
        <v>#N/A</v>
      </c>
      <c r="M33" s="24"/>
      <c r="N33" s="46" t="s">
        <v>39</v>
      </c>
      <c r="T33" s="16" t="e">
        <f t="shared" si="4"/>
        <v>#N/A</v>
      </c>
      <c r="V33" s="16" t="e">
        <f t="shared" si="5"/>
        <v>#N/A</v>
      </c>
      <c r="AA33" s="24"/>
      <c r="AB33" s="16" t="e">
        <f t="shared" si="6"/>
        <v>#N/A</v>
      </c>
    </row>
    <row r="34" s="8" customFormat="1" spans="3:28">
      <c r="C34" s="16" t="e">
        <f t="shared" si="0"/>
        <v>#N/A</v>
      </c>
      <c r="D34" s="17"/>
      <c r="E34" s="18" t="s">
        <v>34</v>
      </c>
      <c r="F34" s="16" t="e">
        <f t="shared" si="1"/>
        <v>#N/A</v>
      </c>
      <c r="H34" s="19" t="e">
        <f t="shared" si="2"/>
        <v>#N/A</v>
      </c>
      <c r="K34" s="23" t="e">
        <f t="shared" si="3"/>
        <v>#N/A</v>
      </c>
      <c r="M34" s="24"/>
      <c r="N34" s="46" t="s">
        <v>39</v>
      </c>
      <c r="T34" s="16" t="e">
        <f t="shared" si="4"/>
        <v>#N/A</v>
      </c>
      <c r="V34" s="16" t="e">
        <f t="shared" si="5"/>
        <v>#N/A</v>
      </c>
      <c r="AA34" s="24"/>
      <c r="AB34" s="16" t="e">
        <f t="shared" si="6"/>
        <v>#N/A</v>
      </c>
    </row>
    <row r="35" s="8" customFormat="1" spans="3:28">
      <c r="C35" s="16" t="e">
        <f t="shared" si="0"/>
        <v>#N/A</v>
      </c>
      <c r="D35" s="17"/>
      <c r="E35" s="18" t="s">
        <v>34</v>
      </c>
      <c r="F35" s="16" t="e">
        <f t="shared" si="1"/>
        <v>#N/A</v>
      </c>
      <c r="H35" s="19" t="e">
        <f t="shared" si="2"/>
        <v>#N/A</v>
      </c>
      <c r="K35" s="23" t="e">
        <f t="shared" si="3"/>
        <v>#N/A</v>
      </c>
      <c r="M35" s="24"/>
      <c r="N35" s="46" t="s">
        <v>39</v>
      </c>
      <c r="T35" s="16" t="e">
        <f t="shared" si="4"/>
        <v>#N/A</v>
      </c>
      <c r="V35" s="16" t="e">
        <f t="shared" si="5"/>
        <v>#N/A</v>
      </c>
      <c r="AA35" s="24"/>
      <c r="AB35" s="16" t="e">
        <f t="shared" si="6"/>
        <v>#N/A</v>
      </c>
    </row>
    <row r="36" s="8" customFormat="1" spans="3:28">
      <c r="C36" s="16" t="e">
        <f t="shared" si="0"/>
        <v>#N/A</v>
      </c>
      <c r="D36" s="17"/>
      <c r="E36" s="18" t="s">
        <v>34</v>
      </c>
      <c r="F36" s="16" t="e">
        <f t="shared" si="1"/>
        <v>#N/A</v>
      </c>
      <c r="H36" s="19" t="e">
        <f t="shared" si="2"/>
        <v>#N/A</v>
      </c>
      <c r="K36" s="23" t="e">
        <f t="shared" si="3"/>
        <v>#N/A</v>
      </c>
      <c r="M36" s="24"/>
      <c r="N36" s="46" t="s">
        <v>39</v>
      </c>
      <c r="T36" s="16" t="e">
        <f t="shared" si="4"/>
        <v>#N/A</v>
      </c>
      <c r="V36" s="16" t="e">
        <f t="shared" si="5"/>
        <v>#N/A</v>
      </c>
      <c r="AA36" s="24"/>
      <c r="AB36" s="16" t="e">
        <f t="shared" si="6"/>
        <v>#N/A</v>
      </c>
    </row>
    <row r="37" s="8" customFormat="1" spans="3:28">
      <c r="C37" s="16" t="e">
        <f t="shared" si="0"/>
        <v>#N/A</v>
      </c>
      <c r="D37" s="17"/>
      <c r="E37" s="18" t="s">
        <v>34</v>
      </c>
      <c r="F37" s="16" t="e">
        <f t="shared" si="1"/>
        <v>#N/A</v>
      </c>
      <c r="H37" s="19" t="e">
        <f t="shared" si="2"/>
        <v>#N/A</v>
      </c>
      <c r="K37" s="23" t="e">
        <f t="shared" si="3"/>
        <v>#N/A</v>
      </c>
      <c r="M37" s="24"/>
      <c r="N37" s="46" t="s">
        <v>39</v>
      </c>
      <c r="T37" s="16" t="e">
        <f t="shared" si="4"/>
        <v>#N/A</v>
      </c>
      <c r="V37" s="16" t="e">
        <f t="shared" si="5"/>
        <v>#N/A</v>
      </c>
      <c r="AA37" s="24"/>
      <c r="AB37" s="16" t="e">
        <f t="shared" si="6"/>
        <v>#N/A</v>
      </c>
    </row>
    <row r="38" s="8" customFormat="1" spans="3:28">
      <c r="C38" s="16" t="e">
        <f t="shared" si="0"/>
        <v>#N/A</v>
      </c>
      <c r="D38" s="17"/>
      <c r="E38" s="18" t="s">
        <v>34</v>
      </c>
      <c r="F38" s="16" t="e">
        <f t="shared" si="1"/>
        <v>#N/A</v>
      </c>
      <c r="H38" s="19" t="e">
        <f t="shared" si="2"/>
        <v>#N/A</v>
      </c>
      <c r="K38" s="23" t="e">
        <f t="shared" si="3"/>
        <v>#N/A</v>
      </c>
      <c r="M38" s="24"/>
      <c r="N38" s="46" t="s">
        <v>39</v>
      </c>
      <c r="T38" s="16" t="e">
        <f t="shared" si="4"/>
        <v>#N/A</v>
      </c>
      <c r="V38" s="16" t="e">
        <f t="shared" si="5"/>
        <v>#N/A</v>
      </c>
      <c r="AA38" s="24"/>
      <c r="AB38" s="16" t="e">
        <f t="shared" si="6"/>
        <v>#N/A</v>
      </c>
    </row>
    <row r="39" s="8" customFormat="1" spans="3:28">
      <c r="C39" s="16" t="e">
        <f t="shared" si="0"/>
        <v>#N/A</v>
      </c>
      <c r="D39" s="17"/>
      <c r="E39" s="18" t="s">
        <v>34</v>
      </c>
      <c r="F39" s="16" t="e">
        <f t="shared" si="1"/>
        <v>#N/A</v>
      </c>
      <c r="H39" s="19" t="e">
        <f t="shared" si="2"/>
        <v>#N/A</v>
      </c>
      <c r="K39" s="23" t="e">
        <f t="shared" si="3"/>
        <v>#N/A</v>
      </c>
      <c r="M39" s="24"/>
      <c r="N39" s="46" t="s">
        <v>39</v>
      </c>
      <c r="T39" s="16" t="e">
        <f t="shared" si="4"/>
        <v>#N/A</v>
      </c>
      <c r="V39" s="16" t="e">
        <f t="shared" si="5"/>
        <v>#N/A</v>
      </c>
      <c r="AA39" s="24"/>
      <c r="AB39" s="16" t="e">
        <f t="shared" si="6"/>
        <v>#N/A</v>
      </c>
    </row>
    <row r="40" s="8" customFormat="1" spans="3:28">
      <c r="C40" s="16" t="e">
        <f t="shared" si="0"/>
        <v>#N/A</v>
      </c>
      <c r="D40" s="17"/>
      <c r="E40" s="18" t="s">
        <v>34</v>
      </c>
      <c r="F40" s="16" t="e">
        <f t="shared" si="1"/>
        <v>#N/A</v>
      </c>
      <c r="H40" s="19" t="e">
        <f t="shared" si="2"/>
        <v>#N/A</v>
      </c>
      <c r="K40" s="23" t="e">
        <f t="shared" si="3"/>
        <v>#N/A</v>
      </c>
      <c r="M40" s="24"/>
      <c r="N40" s="46" t="s">
        <v>39</v>
      </c>
      <c r="T40" s="16" t="e">
        <f t="shared" si="4"/>
        <v>#N/A</v>
      </c>
      <c r="V40" s="16" t="e">
        <f t="shared" si="5"/>
        <v>#N/A</v>
      </c>
      <c r="AA40" s="24"/>
      <c r="AB40" s="16" t="e">
        <f t="shared" si="6"/>
        <v>#N/A</v>
      </c>
    </row>
    <row r="41" s="7" customFormat="1" spans="1:31">
      <c r="A41" s="15"/>
      <c r="B41" s="15"/>
      <c r="C41" s="16" t="e">
        <f t="shared" si="0"/>
        <v>#N/A</v>
      </c>
      <c r="D41" s="17"/>
      <c r="E41" s="18" t="s">
        <v>34</v>
      </c>
      <c r="F41" s="16" t="e">
        <f t="shared" si="1"/>
        <v>#N/A</v>
      </c>
      <c r="H41" s="19" t="e">
        <f t="shared" si="2"/>
        <v>#N/A</v>
      </c>
      <c r="J41" s="22"/>
      <c r="K41" s="23" t="e">
        <f t="shared" si="3"/>
        <v>#N/A</v>
      </c>
      <c r="L41" s="24"/>
      <c r="M41" s="22"/>
      <c r="N41" s="46" t="s">
        <v>39</v>
      </c>
      <c r="T41" s="16" t="e">
        <f t="shared" si="4"/>
        <v>#N/A</v>
      </c>
      <c r="U41" s="8"/>
      <c r="V41" s="16" t="e">
        <f t="shared" si="5"/>
        <v>#N/A</v>
      </c>
      <c r="W41" s="15"/>
      <c r="X41" s="15"/>
      <c r="Y41" s="22"/>
      <c r="Z41" s="22"/>
      <c r="AA41" s="22"/>
      <c r="AB41" s="16" t="e">
        <f t="shared" si="6"/>
        <v>#N/A</v>
      </c>
      <c r="AC41" s="26"/>
      <c r="AD41" s="22"/>
      <c r="AE41" s="22"/>
    </row>
    <row r="42" s="8" customFormat="1" spans="3:28">
      <c r="C42" s="16" t="e">
        <f t="shared" si="0"/>
        <v>#N/A</v>
      </c>
      <c r="D42" s="17"/>
      <c r="E42" s="18" t="s">
        <v>34</v>
      </c>
      <c r="F42" s="16" t="e">
        <f t="shared" si="1"/>
        <v>#N/A</v>
      </c>
      <c r="H42" s="19" t="e">
        <f t="shared" si="2"/>
        <v>#N/A</v>
      </c>
      <c r="K42" s="23" t="e">
        <f t="shared" si="3"/>
        <v>#N/A</v>
      </c>
      <c r="M42" s="24"/>
      <c r="N42" s="46" t="s">
        <v>39</v>
      </c>
      <c r="T42" s="16" t="e">
        <f t="shared" si="4"/>
        <v>#N/A</v>
      </c>
      <c r="V42" s="16" t="e">
        <f t="shared" si="5"/>
        <v>#N/A</v>
      </c>
      <c r="AA42" s="24"/>
      <c r="AB42" s="16" t="e">
        <f t="shared" si="6"/>
        <v>#N/A</v>
      </c>
    </row>
    <row r="43" s="8" customFormat="1" spans="3:28">
      <c r="C43" s="16" t="e">
        <f t="shared" si="0"/>
        <v>#N/A</v>
      </c>
      <c r="D43" s="17"/>
      <c r="E43" s="18" t="s">
        <v>34</v>
      </c>
      <c r="F43" s="16" t="e">
        <f t="shared" si="1"/>
        <v>#N/A</v>
      </c>
      <c r="H43" s="19" t="e">
        <f t="shared" si="2"/>
        <v>#N/A</v>
      </c>
      <c r="K43" s="23" t="e">
        <f t="shared" si="3"/>
        <v>#N/A</v>
      </c>
      <c r="M43" s="24"/>
      <c r="N43" s="46" t="s">
        <v>39</v>
      </c>
      <c r="T43" s="16" t="e">
        <f t="shared" si="4"/>
        <v>#N/A</v>
      </c>
      <c r="V43" s="16" t="e">
        <f t="shared" si="5"/>
        <v>#N/A</v>
      </c>
      <c r="AA43" s="24"/>
      <c r="AB43" s="16" t="e">
        <f t="shared" si="6"/>
        <v>#N/A</v>
      </c>
    </row>
    <row r="44" s="8" customFormat="1" spans="3:28">
      <c r="C44" s="16" t="e">
        <f t="shared" si="0"/>
        <v>#N/A</v>
      </c>
      <c r="D44" s="17"/>
      <c r="E44" s="18" t="s">
        <v>34</v>
      </c>
      <c r="F44" s="16" t="e">
        <f t="shared" si="1"/>
        <v>#N/A</v>
      </c>
      <c r="H44" s="19" t="e">
        <f t="shared" si="2"/>
        <v>#N/A</v>
      </c>
      <c r="K44" s="23" t="e">
        <f t="shared" si="3"/>
        <v>#N/A</v>
      </c>
      <c r="M44" s="24"/>
      <c r="N44" s="46" t="s">
        <v>39</v>
      </c>
      <c r="T44" s="16" t="e">
        <f t="shared" si="4"/>
        <v>#N/A</v>
      </c>
      <c r="V44" s="16" t="e">
        <f t="shared" si="5"/>
        <v>#N/A</v>
      </c>
      <c r="AA44" s="24"/>
      <c r="AB44" s="16" t="e">
        <f t="shared" si="6"/>
        <v>#N/A</v>
      </c>
    </row>
    <row r="45" s="8" customFormat="1" spans="3:28">
      <c r="C45" s="16" t="e">
        <f t="shared" si="0"/>
        <v>#N/A</v>
      </c>
      <c r="D45" s="17"/>
      <c r="E45" s="18" t="s">
        <v>34</v>
      </c>
      <c r="F45" s="16" t="e">
        <f t="shared" si="1"/>
        <v>#N/A</v>
      </c>
      <c r="H45" s="19" t="e">
        <f t="shared" si="2"/>
        <v>#N/A</v>
      </c>
      <c r="K45" s="23" t="e">
        <f t="shared" si="3"/>
        <v>#N/A</v>
      </c>
      <c r="M45" s="24"/>
      <c r="N45" s="46" t="s">
        <v>39</v>
      </c>
      <c r="T45" s="16" t="e">
        <f t="shared" si="4"/>
        <v>#N/A</v>
      </c>
      <c r="V45" s="16" t="e">
        <f t="shared" si="5"/>
        <v>#N/A</v>
      </c>
      <c r="AA45" s="24"/>
      <c r="AB45" s="16" t="e">
        <f t="shared" si="6"/>
        <v>#N/A</v>
      </c>
    </row>
    <row r="46" s="8" customFormat="1" spans="3:28">
      <c r="C46" s="16" t="e">
        <f t="shared" si="0"/>
        <v>#N/A</v>
      </c>
      <c r="D46" s="17"/>
      <c r="E46" s="18" t="s">
        <v>34</v>
      </c>
      <c r="F46" s="16" t="e">
        <f t="shared" si="1"/>
        <v>#N/A</v>
      </c>
      <c r="H46" s="19" t="e">
        <f t="shared" si="2"/>
        <v>#N/A</v>
      </c>
      <c r="K46" s="23" t="e">
        <f t="shared" si="3"/>
        <v>#N/A</v>
      </c>
      <c r="M46" s="24"/>
      <c r="N46" s="46" t="s">
        <v>39</v>
      </c>
      <c r="T46" s="16" t="e">
        <f t="shared" si="4"/>
        <v>#N/A</v>
      </c>
      <c r="V46" s="16" t="e">
        <f t="shared" si="5"/>
        <v>#N/A</v>
      </c>
      <c r="AA46" s="24"/>
      <c r="AB46" s="16" t="e">
        <f t="shared" si="6"/>
        <v>#N/A</v>
      </c>
    </row>
    <row r="47" s="8" customFormat="1" spans="3:28">
      <c r="C47" s="16" t="e">
        <f t="shared" si="0"/>
        <v>#N/A</v>
      </c>
      <c r="D47" s="17"/>
      <c r="E47" s="18" t="s">
        <v>34</v>
      </c>
      <c r="F47" s="16" t="e">
        <f t="shared" si="1"/>
        <v>#N/A</v>
      </c>
      <c r="H47" s="19" t="e">
        <f t="shared" si="2"/>
        <v>#N/A</v>
      </c>
      <c r="K47" s="23" t="e">
        <f t="shared" si="3"/>
        <v>#N/A</v>
      </c>
      <c r="M47" s="24"/>
      <c r="N47" s="46" t="s">
        <v>39</v>
      </c>
      <c r="T47" s="16" t="e">
        <f t="shared" si="4"/>
        <v>#N/A</v>
      </c>
      <c r="V47" s="16" t="e">
        <f t="shared" si="5"/>
        <v>#N/A</v>
      </c>
      <c r="AA47" s="24"/>
      <c r="AB47" s="16" t="e">
        <f t="shared" si="6"/>
        <v>#N/A</v>
      </c>
    </row>
    <row r="48" s="8" customFormat="1" spans="3:28">
      <c r="C48" s="16" t="e">
        <f t="shared" si="0"/>
        <v>#N/A</v>
      </c>
      <c r="D48" s="17"/>
      <c r="E48" s="18" t="s">
        <v>34</v>
      </c>
      <c r="F48" s="16" t="e">
        <f t="shared" si="1"/>
        <v>#N/A</v>
      </c>
      <c r="H48" s="19" t="e">
        <f t="shared" si="2"/>
        <v>#N/A</v>
      </c>
      <c r="K48" s="23" t="e">
        <f t="shared" si="3"/>
        <v>#N/A</v>
      </c>
      <c r="M48" s="24"/>
      <c r="N48" s="46" t="s">
        <v>39</v>
      </c>
      <c r="T48" s="16" t="e">
        <f t="shared" si="4"/>
        <v>#N/A</v>
      </c>
      <c r="V48" s="16" t="e">
        <f t="shared" si="5"/>
        <v>#N/A</v>
      </c>
      <c r="AA48" s="24"/>
      <c r="AB48" s="16" t="e">
        <f t="shared" si="6"/>
        <v>#N/A</v>
      </c>
    </row>
    <row r="49" s="8" customFormat="1" spans="3:28">
      <c r="C49" s="16" t="e">
        <f t="shared" si="0"/>
        <v>#N/A</v>
      </c>
      <c r="D49" s="17"/>
      <c r="E49" s="18" t="s">
        <v>34</v>
      </c>
      <c r="F49" s="16" t="e">
        <f t="shared" si="1"/>
        <v>#N/A</v>
      </c>
      <c r="H49" s="19" t="e">
        <f t="shared" si="2"/>
        <v>#N/A</v>
      </c>
      <c r="K49" s="23" t="e">
        <f t="shared" si="3"/>
        <v>#N/A</v>
      </c>
      <c r="M49" s="24"/>
      <c r="N49" s="46" t="s">
        <v>39</v>
      </c>
      <c r="T49" s="16" t="e">
        <f t="shared" si="4"/>
        <v>#N/A</v>
      </c>
      <c r="V49" s="16" t="e">
        <f t="shared" si="5"/>
        <v>#N/A</v>
      </c>
      <c r="AA49" s="24"/>
      <c r="AB49" s="16" t="e">
        <f t="shared" si="6"/>
        <v>#N/A</v>
      </c>
    </row>
    <row r="50" s="8" customFormat="1" spans="3:28">
      <c r="C50" s="16" t="e">
        <f t="shared" si="0"/>
        <v>#N/A</v>
      </c>
      <c r="D50" s="17"/>
      <c r="E50" s="18" t="s">
        <v>34</v>
      </c>
      <c r="F50" s="16" t="e">
        <f t="shared" si="1"/>
        <v>#N/A</v>
      </c>
      <c r="H50" s="19" t="e">
        <f t="shared" si="2"/>
        <v>#N/A</v>
      </c>
      <c r="K50" s="23" t="e">
        <f t="shared" si="3"/>
        <v>#N/A</v>
      </c>
      <c r="M50" s="24"/>
      <c r="N50" s="46" t="s">
        <v>39</v>
      </c>
      <c r="T50" s="16" t="e">
        <f t="shared" si="4"/>
        <v>#N/A</v>
      </c>
      <c r="V50" s="16" t="e">
        <f t="shared" si="5"/>
        <v>#N/A</v>
      </c>
      <c r="AA50" s="24"/>
      <c r="AB50" s="16" t="e">
        <f t="shared" si="6"/>
        <v>#N/A</v>
      </c>
    </row>
    <row r="51" s="8" customFormat="1" spans="3:28">
      <c r="C51" s="16" t="e">
        <f t="shared" si="0"/>
        <v>#N/A</v>
      </c>
      <c r="D51" s="17"/>
      <c r="E51" s="18" t="s">
        <v>34</v>
      </c>
      <c r="F51" s="16" t="e">
        <f t="shared" si="1"/>
        <v>#N/A</v>
      </c>
      <c r="H51" s="19" t="e">
        <f t="shared" si="2"/>
        <v>#N/A</v>
      </c>
      <c r="K51" s="23" t="e">
        <f t="shared" si="3"/>
        <v>#N/A</v>
      </c>
      <c r="M51" s="24"/>
      <c r="N51" s="46" t="s">
        <v>39</v>
      </c>
      <c r="T51" s="16" t="e">
        <f t="shared" si="4"/>
        <v>#N/A</v>
      </c>
      <c r="V51" s="16" t="e">
        <f t="shared" si="5"/>
        <v>#N/A</v>
      </c>
      <c r="AA51" s="24"/>
      <c r="AB51" s="16" t="e">
        <f t="shared" si="6"/>
        <v>#N/A</v>
      </c>
    </row>
    <row r="52" s="8" customFormat="1" spans="3:28">
      <c r="C52" s="16" t="e">
        <f t="shared" si="0"/>
        <v>#N/A</v>
      </c>
      <c r="D52" s="17"/>
      <c r="E52" s="18" t="s">
        <v>34</v>
      </c>
      <c r="F52" s="16" t="e">
        <f t="shared" si="1"/>
        <v>#N/A</v>
      </c>
      <c r="H52" s="19" t="e">
        <f t="shared" si="2"/>
        <v>#N/A</v>
      </c>
      <c r="K52" s="23" t="e">
        <f t="shared" si="3"/>
        <v>#N/A</v>
      </c>
      <c r="M52" s="24"/>
      <c r="N52" s="46" t="s">
        <v>39</v>
      </c>
      <c r="T52" s="16" t="e">
        <f t="shared" si="4"/>
        <v>#N/A</v>
      </c>
      <c r="V52" s="16" t="e">
        <f t="shared" si="5"/>
        <v>#N/A</v>
      </c>
      <c r="AA52" s="24"/>
      <c r="AB52" s="16" t="e">
        <f t="shared" si="6"/>
        <v>#N/A</v>
      </c>
    </row>
    <row r="53" s="8" customFormat="1" spans="3:28">
      <c r="C53" s="16" t="e">
        <f t="shared" si="0"/>
        <v>#N/A</v>
      </c>
      <c r="D53" s="17"/>
      <c r="E53" s="18" t="s">
        <v>34</v>
      </c>
      <c r="F53" s="16" t="e">
        <f t="shared" si="1"/>
        <v>#N/A</v>
      </c>
      <c r="H53" s="19" t="e">
        <f t="shared" si="2"/>
        <v>#N/A</v>
      </c>
      <c r="K53" s="23" t="e">
        <f t="shared" si="3"/>
        <v>#N/A</v>
      </c>
      <c r="M53" s="24"/>
      <c r="N53" s="46" t="s">
        <v>39</v>
      </c>
      <c r="T53" s="16" t="e">
        <f t="shared" si="4"/>
        <v>#N/A</v>
      </c>
      <c r="V53" s="16" t="e">
        <f t="shared" si="5"/>
        <v>#N/A</v>
      </c>
      <c r="AA53" s="24"/>
      <c r="AB53" s="16" t="e">
        <f t="shared" si="6"/>
        <v>#N/A</v>
      </c>
    </row>
    <row r="54" s="7" customFormat="1" spans="1:31">
      <c r="A54" s="15"/>
      <c r="B54" s="15"/>
      <c r="C54" s="16" t="e">
        <f t="shared" si="0"/>
        <v>#N/A</v>
      </c>
      <c r="D54" s="17"/>
      <c r="E54" s="18" t="s">
        <v>34</v>
      </c>
      <c r="F54" s="16" t="e">
        <f t="shared" si="1"/>
        <v>#N/A</v>
      </c>
      <c r="H54" s="19" t="e">
        <f t="shared" si="2"/>
        <v>#N/A</v>
      </c>
      <c r="J54" s="22"/>
      <c r="K54" s="23" t="e">
        <f t="shared" si="3"/>
        <v>#N/A</v>
      </c>
      <c r="L54" s="24"/>
      <c r="M54" s="22"/>
      <c r="N54" s="46" t="s">
        <v>39</v>
      </c>
      <c r="T54" s="16" t="e">
        <f t="shared" si="4"/>
        <v>#N/A</v>
      </c>
      <c r="U54" s="8"/>
      <c r="V54" s="16" t="e">
        <f t="shared" si="5"/>
        <v>#N/A</v>
      </c>
      <c r="W54" s="15"/>
      <c r="X54" s="15"/>
      <c r="Y54" s="22"/>
      <c r="Z54" s="22"/>
      <c r="AA54" s="22"/>
      <c r="AB54" s="16" t="e">
        <f t="shared" si="6"/>
        <v>#N/A</v>
      </c>
      <c r="AC54" s="26"/>
      <c r="AD54" s="22"/>
      <c r="AE54" s="22"/>
    </row>
    <row r="55" s="8" customFormat="1" spans="3:28">
      <c r="C55" s="16" t="e">
        <f t="shared" si="0"/>
        <v>#N/A</v>
      </c>
      <c r="D55" s="17"/>
      <c r="E55" s="18" t="s">
        <v>34</v>
      </c>
      <c r="F55" s="16" t="e">
        <f t="shared" si="1"/>
        <v>#N/A</v>
      </c>
      <c r="H55" s="19" t="e">
        <f t="shared" si="2"/>
        <v>#N/A</v>
      </c>
      <c r="K55" s="23" t="e">
        <f t="shared" si="3"/>
        <v>#N/A</v>
      </c>
      <c r="M55" s="24"/>
      <c r="N55" s="46" t="s">
        <v>39</v>
      </c>
      <c r="T55" s="16" t="e">
        <f t="shared" si="4"/>
        <v>#N/A</v>
      </c>
      <c r="V55" s="16" t="e">
        <f t="shared" si="5"/>
        <v>#N/A</v>
      </c>
      <c r="AA55" s="24"/>
      <c r="AB55" s="16" t="e">
        <f t="shared" si="6"/>
        <v>#N/A</v>
      </c>
    </row>
    <row r="56" s="8" customFormat="1" spans="3:28">
      <c r="C56" s="16" t="e">
        <f t="shared" si="0"/>
        <v>#N/A</v>
      </c>
      <c r="D56" s="17"/>
      <c r="E56" s="18" t="s">
        <v>34</v>
      </c>
      <c r="F56" s="16" t="e">
        <f t="shared" si="1"/>
        <v>#N/A</v>
      </c>
      <c r="H56" s="19" t="e">
        <f t="shared" si="2"/>
        <v>#N/A</v>
      </c>
      <c r="K56" s="23" t="e">
        <f t="shared" si="3"/>
        <v>#N/A</v>
      </c>
      <c r="M56" s="24"/>
      <c r="N56" s="46" t="s">
        <v>39</v>
      </c>
      <c r="T56" s="16" t="e">
        <f t="shared" si="4"/>
        <v>#N/A</v>
      </c>
      <c r="V56" s="16" t="e">
        <f t="shared" si="5"/>
        <v>#N/A</v>
      </c>
      <c r="AA56" s="24"/>
      <c r="AB56" s="16" t="e">
        <f t="shared" si="6"/>
        <v>#N/A</v>
      </c>
    </row>
    <row r="57" s="8" customFormat="1" spans="3:28">
      <c r="C57" s="16" t="e">
        <f t="shared" si="0"/>
        <v>#N/A</v>
      </c>
      <c r="D57" s="17"/>
      <c r="E57" s="18" t="s">
        <v>34</v>
      </c>
      <c r="F57" s="16" t="e">
        <f t="shared" si="1"/>
        <v>#N/A</v>
      </c>
      <c r="H57" s="19" t="e">
        <f t="shared" si="2"/>
        <v>#N/A</v>
      </c>
      <c r="K57" s="23" t="e">
        <f t="shared" si="3"/>
        <v>#N/A</v>
      </c>
      <c r="M57" s="24"/>
      <c r="N57" s="46" t="s">
        <v>39</v>
      </c>
      <c r="T57" s="16" t="e">
        <f t="shared" si="4"/>
        <v>#N/A</v>
      </c>
      <c r="V57" s="16" t="e">
        <f t="shared" si="5"/>
        <v>#N/A</v>
      </c>
      <c r="AA57" s="24"/>
      <c r="AB57" s="16" t="e">
        <f t="shared" si="6"/>
        <v>#N/A</v>
      </c>
    </row>
    <row r="58" s="8" customFormat="1" spans="3:28">
      <c r="C58" s="16" t="e">
        <f t="shared" si="0"/>
        <v>#N/A</v>
      </c>
      <c r="D58" s="17"/>
      <c r="E58" s="18" t="s">
        <v>34</v>
      </c>
      <c r="F58" s="16" t="e">
        <f t="shared" si="1"/>
        <v>#N/A</v>
      </c>
      <c r="H58" s="19" t="e">
        <f t="shared" si="2"/>
        <v>#N/A</v>
      </c>
      <c r="K58" s="23" t="e">
        <f t="shared" si="3"/>
        <v>#N/A</v>
      </c>
      <c r="M58" s="24"/>
      <c r="N58" s="46" t="s">
        <v>39</v>
      </c>
      <c r="T58" s="16" t="e">
        <f t="shared" si="4"/>
        <v>#N/A</v>
      </c>
      <c r="V58" s="16" t="e">
        <f t="shared" si="5"/>
        <v>#N/A</v>
      </c>
      <c r="AA58" s="24"/>
      <c r="AB58" s="16" t="e">
        <f t="shared" si="6"/>
        <v>#N/A</v>
      </c>
    </row>
    <row r="59" s="8" customFormat="1" spans="3:28">
      <c r="C59" s="16" t="e">
        <f t="shared" si="0"/>
        <v>#N/A</v>
      </c>
      <c r="D59" s="17"/>
      <c r="E59" s="18" t="s">
        <v>34</v>
      </c>
      <c r="F59" s="16" t="e">
        <f t="shared" si="1"/>
        <v>#N/A</v>
      </c>
      <c r="H59" s="19" t="e">
        <f t="shared" si="2"/>
        <v>#N/A</v>
      </c>
      <c r="K59" s="23" t="e">
        <f t="shared" si="3"/>
        <v>#N/A</v>
      </c>
      <c r="M59" s="24"/>
      <c r="N59" s="46" t="s">
        <v>39</v>
      </c>
      <c r="T59" s="16" t="e">
        <f t="shared" si="4"/>
        <v>#N/A</v>
      </c>
      <c r="V59" s="16" t="e">
        <f t="shared" si="5"/>
        <v>#N/A</v>
      </c>
      <c r="AA59" s="24"/>
      <c r="AB59" s="16" t="e">
        <f t="shared" si="6"/>
        <v>#N/A</v>
      </c>
    </row>
    <row r="60" s="8" customFormat="1" spans="3:28">
      <c r="C60" s="16" t="e">
        <f t="shared" si="0"/>
        <v>#N/A</v>
      </c>
      <c r="D60" s="17"/>
      <c r="E60" s="18" t="s">
        <v>34</v>
      </c>
      <c r="F60" s="16" t="e">
        <f t="shared" si="1"/>
        <v>#N/A</v>
      </c>
      <c r="H60" s="19" t="e">
        <f t="shared" si="2"/>
        <v>#N/A</v>
      </c>
      <c r="K60" s="23" t="e">
        <f t="shared" si="3"/>
        <v>#N/A</v>
      </c>
      <c r="M60" s="24"/>
      <c r="N60" s="46" t="s">
        <v>39</v>
      </c>
      <c r="T60" s="16" t="e">
        <f t="shared" si="4"/>
        <v>#N/A</v>
      </c>
      <c r="V60" s="16" t="e">
        <f t="shared" si="5"/>
        <v>#N/A</v>
      </c>
      <c r="AA60" s="24"/>
      <c r="AB60" s="16" t="e">
        <f t="shared" si="6"/>
        <v>#N/A</v>
      </c>
    </row>
    <row r="61" s="8" customFormat="1" spans="3:28">
      <c r="C61" s="16" t="e">
        <f t="shared" si="0"/>
        <v>#N/A</v>
      </c>
      <c r="D61" s="17"/>
      <c r="E61" s="18" t="s">
        <v>34</v>
      </c>
      <c r="F61" s="16" t="e">
        <f t="shared" si="1"/>
        <v>#N/A</v>
      </c>
      <c r="H61" s="19" t="e">
        <f t="shared" si="2"/>
        <v>#N/A</v>
      </c>
      <c r="K61" s="23" t="e">
        <f t="shared" si="3"/>
        <v>#N/A</v>
      </c>
      <c r="M61" s="24"/>
      <c r="N61" s="46" t="s">
        <v>39</v>
      </c>
      <c r="T61" s="16" t="e">
        <f t="shared" si="4"/>
        <v>#N/A</v>
      </c>
      <c r="V61" s="16" t="e">
        <f t="shared" si="5"/>
        <v>#N/A</v>
      </c>
      <c r="AA61" s="24"/>
      <c r="AB61" s="16" t="e">
        <f t="shared" si="6"/>
        <v>#N/A</v>
      </c>
    </row>
    <row r="62" s="8" customFormat="1" spans="3:28">
      <c r="C62" s="16" t="e">
        <f t="shared" si="0"/>
        <v>#N/A</v>
      </c>
      <c r="D62" s="17"/>
      <c r="E62" s="18" t="s">
        <v>34</v>
      </c>
      <c r="F62" s="16" t="e">
        <f t="shared" si="1"/>
        <v>#N/A</v>
      </c>
      <c r="H62" s="19" t="e">
        <f t="shared" si="2"/>
        <v>#N/A</v>
      </c>
      <c r="K62" s="23" t="e">
        <f t="shared" si="3"/>
        <v>#N/A</v>
      </c>
      <c r="M62" s="24"/>
      <c r="N62" s="46" t="s">
        <v>39</v>
      </c>
      <c r="T62" s="16" t="e">
        <f t="shared" si="4"/>
        <v>#N/A</v>
      </c>
      <c r="V62" s="16" t="e">
        <f t="shared" si="5"/>
        <v>#N/A</v>
      </c>
      <c r="AA62" s="24"/>
      <c r="AB62" s="16" t="e">
        <f t="shared" si="6"/>
        <v>#N/A</v>
      </c>
    </row>
    <row r="63" s="8" customFormat="1" spans="3:28">
      <c r="C63" s="16" t="e">
        <f t="shared" si="0"/>
        <v>#N/A</v>
      </c>
      <c r="D63" s="17"/>
      <c r="E63" s="18" t="s">
        <v>34</v>
      </c>
      <c r="F63" s="16" t="e">
        <f t="shared" si="1"/>
        <v>#N/A</v>
      </c>
      <c r="H63" s="19" t="e">
        <f t="shared" si="2"/>
        <v>#N/A</v>
      </c>
      <c r="K63" s="23" t="e">
        <f t="shared" si="3"/>
        <v>#N/A</v>
      </c>
      <c r="M63" s="24"/>
      <c r="N63" s="46" t="s">
        <v>39</v>
      </c>
      <c r="T63" s="16" t="e">
        <f t="shared" si="4"/>
        <v>#N/A</v>
      </c>
      <c r="V63" s="16" t="e">
        <f t="shared" si="5"/>
        <v>#N/A</v>
      </c>
      <c r="AA63" s="24"/>
      <c r="AB63" s="16" t="e">
        <f t="shared" si="6"/>
        <v>#N/A</v>
      </c>
    </row>
    <row r="64" s="8" customFormat="1" spans="3:28">
      <c r="C64" s="16" t="e">
        <f t="shared" si="0"/>
        <v>#N/A</v>
      </c>
      <c r="D64" s="17"/>
      <c r="E64" s="18" t="s">
        <v>34</v>
      </c>
      <c r="F64" s="16" t="e">
        <f t="shared" si="1"/>
        <v>#N/A</v>
      </c>
      <c r="H64" s="19" t="e">
        <f t="shared" si="2"/>
        <v>#N/A</v>
      </c>
      <c r="K64" s="23" t="e">
        <f t="shared" si="3"/>
        <v>#N/A</v>
      </c>
      <c r="M64" s="24"/>
      <c r="N64" s="46" t="s">
        <v>39</v>
      </c>
      <c r="T64" s="16" t="e">
        <f t="shared" si="4"/>
        <v>#N/A</v>
      </c>
      <c r="V64" s="16" t="e">
        <f t="shared" si="5"/>
        <v>#N/A</v>
      </c>
      <c r="AA64" s="24"/>
      <c r="AB64" s="16" t="e">
        <f t="shared" si="6"/>
        <v>#N/A</v>
      </c>
    </row>
    <row r="65" s="8" customFormat="1" spans="3:28">
      <c r="C65" s="16" t="e">
        <f t="shared" si="0"/>
        <v>#N/A</v>
      </c>
      <c r="D65" s="17"/>
      <c r="E65" s="18" t="s">
        <v>34</v>
      </c>
      <c r="F65" s="16" t="e">
        <f t="shared" si="1"/>
        <v>#N/A</v>
      </c>
      <c r="H65" s="19" t="e">
        <f t="shared" si="2"/>
        <v>#N/A</v>
      </c>
      <c r="K65" s="23" t="e">
        <f t="shared" si="3"/>
        <v>#N/A</v>
      </c>
      <c r="M65" s="24"/>
      <c r="N65" s="46" t="s">
        <v>39</v>
      </c>
      <c r="T65" s="16" t="e">
        <f t="shared" si="4"/>
        <v>#N/A</v>
      </c>
      <c r="V65" s="16" t="e">
        <f t="shared" si="5"/>
        <v>#N/A</v>
      </c>
      <c r="AA65" s="24"/>
      <c r="AB65" s="16" t="e">
        <f t="shared" si="6"/>
        <v>#N/A</v>
      </c>
    </row>
    <row r="66" s="8" customFormat="1" spans="3:28">
      <c r="C66" s="16" t="e">
        <f t="shared" ref="C66:C129" si="7">VLOOKUP(D66,$A$319:$B$320,2,FALSE)</f>
        <v>#N/A</v>
      </c>
      <c r="D66" s="17"/>
      <c r="E66" s="18" t="s">
        <v>34</v>
      </c>
      <c r="F66" s="16" t="e">
        <f t="shared" ref="F66:F129" si="8">VLOOKUP(G66,$A$328:$B$385,2,FALSE)</f>
        <v>#N/A</v>
      </c>
      <c r="H66" s="19" t="e">
        <f t="shared" ref="H66:H129" si="9">VLOOKUP(I66,$A$387:$B$399,2,FALSE)</f>
        <v>#N/A</v>
      </c>
      <c r="K66" s="23" t="e">
        <f t="shared" ref="K66:K129" si="10">VLOOKUP(L66,$D$330:$E$334,2,FALSE)</f>
        <v>#N/A</v>
      </c>
      <c r="M66" s="24"/>
      <c r="N66" s="46" t="s">
        <v>39</v>
      </c>
      <c r="T66" s="16" t="e">
        <f t="shared" ref="T66:T129" si="11">VLOOKUP(U66,$D$336:$E$339,2,FALSE)</f>
        <v>#N/A</v>
      </c>
      <c r="V66" s="16" t="e">
        <f t="shared" ref="V66:V129" si="12">VLOOKUP(W66,$A$304:$B$317,2,FALSE)</f>
        <v>#N/A</v>
      </c>
      <c r="AA66" s="24"/>
      <c r="AB66" s="16" t="e">
        <f t="shared" ref="AB66:AB129" si="13">VLOOKUP(AC66,$D$341:$E$347,2,FALSE)</f>
        <v>#N/A</v>
      </c>
    </row>
    <row r="67" s="7" customFormat="1" spans="1:31">
      <c r="A67" s="15"/>
      <c r="B67" s="15"/>
      <c r="C67" s="16" t="e">
        <f t="shared" si="7"/>
        <v>#N/A</v>
      </c>
      <c r="D67" s="17"/>
      <c r="E67" s="18" t="s">
        <v>34</v>
      </c>
      <c r="F67" s="16" t="e">
        <f t="shared" si="8"/>
        <v>#N/A</v>
      </c>
      <c r="H67" s="19" t="e">
        <f t="shared" si="9"/>
        <v>#N/A</v>
      </c>
      <c r="J67" s="22"/>
      <c r="K67" s="23" t="e">
        <f t="shared" si="10"/>
        <v>#N/A</v>
      </c>
      <c r="L67" s="24"/>
      <c r="M67" s="22"/>
      <c r="N67" s="46" t="s">
        <v>39</v>
      </c>
      <c r="T67" s="16" t="e">
        <f t="shared" si="11"/>
        <v>#N/A</v>
      </c>
      <c r="U67" s="8"/>
      <c r="V67" s="16" t="e">
        <f t="shared" si="12"/>
        <v>#N/A</v>
      </c>
      <c r="W67" s="15"/>
      <c r="X67" s="15"/>
      <c r="Y67" s="22"/>
      <c r="Z67" s="22"/>
      <c r="AA67" s="22"/>
      <c r="AB67" s="16" t="e">
        <f t="shared" si="13"/>
        <v>#N/A</v>
      </c>
      <c r="AC67" s="26"/>
      <c r="AD67" s="22"/>
      <c r="AE67" s="22"/>
    </row>
    <row r="68" s="8" customFormat="1" spans="3:28">
      <c r="C68" s="16" t="e">
        <f t="shared" si="7"/>
        <v>#N/A</v>
      </c>
      <c r="D68" s="17"/>
      <c r="E68" s="18" t="s">
        <v>34</v>
      </c>
      <c r="F68" s="16" t="e">
        <f t="shared" si="8"/>
        <v>#N/A</v>
      </c>
      <c r="H68" s="19" t="e">
        <f t="shared" si="9"/>
        <v>#N/A</v>
      </c>
      <c r="K68" s="23" t="e">
        <f t="shared" si="10"/>
        <v>#N/A</v>
      </c>
      <c r="M68" s="24"/>
      <c r="N68" s="46" t="s">
        <v>39</v>
      </c>
      <c r="T68" s="16" t="e">
        <f t="shared" si="11"/>
        <v>#N/A</v>
      </c>
      <c r="V68" s="16" t="e">
        <f t="shared" si="12"/>
        <v>#N/A</v>
      </c>
      <c r="AA68" s="24"/>
      <c r="AB68" s="16" t="e">
        <f t="shared" si="13"/>
        <v>#N/A</v>
      </c>
    </row>
    <row r="69" s="8" customFormat="1" spans="3:28">
      <c r="C69" s="16" t="e">
        <f t="shared" si="7"/>
        <v>#N/A</v>
      </c>
      <c r="D69" s="17"/>
      <c r="E69" s="18" t="s">
        <v>34</v>
      </c>
      <c r="F69" s="16" t="e">
        <f t="shared" si="8"/>
        <v>#N/A</v>
      </c>
      <c r="H69" s="19" t="e">
        <f t="shared" si="9"/>
        <v>#N/A</v>
      </c>
      <c r="K69" s="23" t="e">
        <f t="shared" si="10"/>
        <v>#N/A</v>
      </c>
      <c r="M69" s="24"/>
      <c r="N69" s="46" t="s">
        <v>39</v>
      </c>
      <c r="T69" s="16" t="e">
        <f t="shared" si="11"/>
        <v>#N/A</v>
      </c>
      <c r="V69" s="16" t="e">
        <f t="shared" si="12"/>
        <v>#N/A</v>
      </c>
      <c r="AA69" s="24"/>
      <c r="AB69" s="16" t="e">
        <f t="shared" si="13"/>
        <v>#N/A</v>
      </c>
    </row>
    <row r="70" s="8" customFormat="1" spans="3:28">
      <c r="C70" s="16" t="e">
        <f t="shared" si="7"/>
        <v>#N/A</v>
      </c>
      <c r="D70" s="17"/>
      <c r="E70" s="18" t="s">
        <v>34</v>
      </c>
      <c r="F70" s="16" t="e">
        <f t="shared" si="8"/>
        <v>#N/A</v>
      </c>
      <c r="H70" s="19" t="e">
        <f t="shared" si="9"/>
        <v>#N/A</v>
      </c>
      <c r="K70" s="23" t="e">
        <f t="shared" si="10"/>
        <v>#N/A</v>
      </c>
      <c r="M70" s="24"/>
      <c r="N70" s="46" t="s">
        <v>39</v>
      </c>
      <c r="T70" s="16" t="e">
        <f t="shared" si="11"/>
        <v>#N/A</v>
      </c>
      <c r="V70" s="16" t="e">
        <f t="shared" si="12"/>
        <v>#N/A</v>
      </c>
      <c r="AA70" s="24"/>
      <c r="AB70" s="16" t="e">
        <f t="shared" si="13"/>
        <v>#N/A</v>
      </c>
    </row>
    <row r="71" s="8" customFormat="1" spans="3:28">
      <c r="C71" s="16" t="e">
        <f t="shared" si="7"/>
        <v>#N/A</v>
      </c>
      <c r="D71" s="17"/>
      <c r="E71" s="18" t="s">
        <v>34</v>
      </c>
      <c r="F71" s="16" t="e">
        <f t="shared" si="8"/>
        <v>#N/A</v>
      </c>
      <c r="H71" s="19" t="e">
        <f t="shared" si="9"/>
        <v>#N/A</v>
      </c>
      <c r="K71" s="23" t="e">
        <f t="shared" si="10"/>
        <v>#N/A</v>
      </c>
      <c r="M71" s="24"/>
      <c r="N71" s="46" t="s">
        <v>39</v>
      </c>
      <c r="T71" s="16" t="e">
        <f t="shared" si="11"/>
        <v>#N/A</v>
      </c>
      <c r="V71" s="16" t="e">
        <f t="shared" si="12"/>
        <v>#N/A</v>
      </c>
      <c r="AA71" s="24"/>
      <c r="AB71" s="16" t="e">
        <f t="shared" si="13"/>
        <v>#N/A</v>
      </c>
    </row>
    <row r="72" s="8" customFormat="1" spans="3:28">
      <c r="C72" s="16" t="e">
        <f t="shared" si="7"/>
        <v>#N/A</v>
      </c>
      <c r="D72" s="17"/>
      <c r="E72" s="18" t="s">
        <v>34</v>
      </c>
      <c r="F72" s="16" t="e">
        <f t="shared" si="8"/>
        <v>#N/A</v>
      </c>
      <c r="H72" s="19" t="e">
        <f t="shared" si="9"/>
        <v>#N/A</v>
      </c>
      <c r="K72" s="23" t="e">
        <f t="shared" si="10"/>
        <v>#N/A</v>
      </c>
      <c r="M72" s="24"/>
      <c r="N72" s="46" t="s">
        <v>39</v>
      </c>
      <c r="T72" s="16" t="e">
        <f t="shared" si="11"/>
        <v>#N/A</v>
      </c>
      <c r="V72" s="16" t="e">
        <f t="shared" si="12"/>
        <v>#N/A</v>
      </c>
      <c r="AA72" s="24"/>
      <c r="AB72" s="16" t="e">
        <f t="shared" si="13"/>
        <v>#N/A</v>
      </c>
    </row>
    <row r="73" s="8" customFormat="1" spans="3:28">
      <c r="C73" s="16" t="e">
        <f t="shared" si="7"/>
        <v>#N/A</v>
      </c>
      <c r="D73" s="17"/>
      <c r="E73" s="18" t="s">
        <v>34</v>
      </c>
      <c r="F73" s="16" t="e">
        <f t="shared" si="8"/>
        <v>#N/A</v>
      </c>
      <c r="H73" s="19" t="e">
        <f t="shared" si="9"/>
        <v>#N/A</v>
      </c>
      <c r="K73" s="23" t="e">
        <f t="shared" si="10"/>
        <v>#N/A</v>
      </c>
      <c r="M73" s="24"/>
      <c r="N73" s="46" t="s">
        <v>39</v>
      </c>
      <c r="T73" s="16" t="e">
        <f t="shared" si="11"/>
        <v>#N/A</v>
      </c>
      <c r="V73" s="16" t="e">
        <f t="shared" si="12"/>
        <v>#N/A</v>
      </c>
      <c r="AA73" s="24"/>
      <c r="AB73" s="16" t="e">
        <f t="shared" si="13"/>
        <v>#N/A</v>
      </c>
    </row>
    <row r="74" s="8" customFormat="1" spans="3:28">
      <c r="C74" s="16" t="e">
        <f t="shared" si="7"/>
        <v>#N/A</v>
      </c>
      <c r="D74" s="17"/>
      <c r="E74" s="18" t="s">
        <v>34</v>
      </c>
      <c r="F74" s="16" t="e">
        <f t="shared" si="8"/>
        <v>#N/A</v>
      </c>
      <c r="H74" s="19" t="e">
        <f t="shared" si="9"/>
        <v>#N/A</v>
      </c>
      <c r="K74" s="23" t="e">
        <f t="shared" si="10"/>
        <v>#N/A</v>
      </c>
      <c r="M74" s="24"/>
      <c r="N74" s="46" t="s">
        <v>39</v>
      </c>
      <c r="T74" s="16" t="e">
        <f t="shared" si="11"/>
        <v>#N/A</v>
      </c>
      <c r="V74" s="16" t="e">
        <f t="shared" si="12"/>
        <v>#N/A</v>
      </c>
      <c r="AA74" s="24"/>
      <c r="AB74" s="16" t="e">
        <f t="shared" si="13"/>
        <v>#N/A</v>
      </c>
    </row>
    <row r="75" s="8" customFormat="1" spans="3:28">
      <c r="C75" s="16" t="e">
        <f t="shared" si="7"/>
        <v>#N/A</v>
      </c>
      <c r="D75" s="17"/>
      <c r="E75" s="18" t="s">
        <v>34</v>
      </c>
      <c r="F75" s="16" t="e">
        <f t="shared" si="8"/>
        <v>#N/A</v>
      </c>
      <c r="H75" s="19" t="e">
        <f t="shared" si="9"/>
        <v>#N/A</v>
      </c>
      <c r="K75" s="23" t="e">
        <f t="shared" si="10"/>
        <v>#N/A</v>
      </c>
      <c r="M75" s="24"/>
      <c r="N75" s="46" t="s">
        <v>39</v>
      </c>
      <c r="T75" s="16" t="e">
        <f t="shared" si="11"/>
        <v>#N/A</v>
      </c>
      <c r="V75" s="16" t="e">
        <f t="shared" si="12"/>
        <v>#N/A</v>
      </c>
      <c r="AA75" s="24"/>
      <c r="AB75" s="16" t="e">
        <f t="shared" si="13"/>
        <v>#N/A</v>
      </c>
    </row>
    <row r="76" s="8" customFormat="1" spans="3:28">
      <c r="C76" s="16" t="e">
        <f t="shared" si="7"/>
        <v>#N/A</v>
      </c>
      <c r="D76" s="17"/>
      <c r="E76" s="18" t="s">
        <v>34</v>
      </c>
      <c r="F76" s="16" t="e">
        <f t="shared" si="8"/>
        <v>#N/A</v>
      </c>
      <c r="H76" s="19" t="e">
        <f t="shared" si="9"/>
        <v>#N/A</v>
      </c>
      <c r="K76" s="23" t="e">
        <f t="shared" si="10"/>
        <v>#N/A</v>
      </c>
      <c r="M76" s="24"/>
      <c r="N76" s="46" t="s">
        <v>39</v>
      </c>
      <c r="T76" s="16" t="e">
        <f t="shared" si="11"/>
        <v>#N/A</v>
      </c>
      <c r="V76" s="16" t="e">
        <f t="shared" si="12"/>
        <v>#N/A</v>
      </c>
      <c r="AA76" s="24"/>
      <c r="AB76" s="16" t="e">
        <f t="shared" si="13"/>
        <v>#N/A</v>
      </c>
    </row>
    <row r="77" s="8" customFormat="1" spans="3:28">
      <c r="C77" s="16" t="e">
        <f t="shared" si="7"/>
        <v>#N/A</v>
      </c>
      <c r="D77" s="17"/>
      <c r="E77" s="18" t="s">
        <v>34</v>
      </c>
      <c r="F77" s="16" t="e">
        <f t="shared" si="8"/>
        <v>#N/A</v>
      </c>
      <c r="H77" s="19" t="e">
        <f t="shared" si="9"/>
        <v>#N/A</v>
      </c>
      <c r="K77" s="23" t="e">
        <f t="shared" si="10"/>
        <v>#N/A</v>
      </c>
      <c r="M77" s="24"/>
      <c r="N77" s="46" t="s">
        <v>39</v>
      </c>
      <c r="T77" s="16" t="e">
        <f t="shared" si="11"/>
        <v>#N/A</v>
      </c>
      <c r="V77" s="16" t="e">
        <f t="shared" si="12"/>
        <v>#N/A</v>
      </c>
      <c r="AA77" s="24"/>
      <c r="AB77" s="16" t="e">
        <f t="shared" si="13"/>
        <v>#N/A</v>
      </c>
    </row>
    <row r="78" s="8" customFormat="1" spans="3:28">
      <c r="C78" s="16" t="e">
        <f t="shared" si="7"/>
        <v>#N/A</v>
      </c>
      <c r="D78" s="17"/>
      <c r="E78" s="18" t="s">
        <v>34</v>
      </c>
      <c r="F78" s="16" t="e">
        <f t="shared" si="8"/>
        <v>#N/A</v>
      </c>
      <c r="H78" s="19" t="e">
        <f t="shared" si="9"/>
        <v>#N/A</v>
      </c>
      <c r="K78" s="23" t="e">
        <f t="shared" si="10"/>
        <v>#N/A</v>
      </c>
      <c r="M78" s="24"/>
      <c r="N78" s="46" t="s">
        <v>39</v>
      </c>
      <c r="T78" s="16" t="e">
        <f t="shared" si="11"/>
        <v>#N/A</v>
      </c>
      <c r="V78" s="16" t="e">
        <f t="shared" si="12"/>
        <v>#N/A</v>
      </c>
      <c r="AA78" s="24"/>
      <c r="AB78" s="16" t="e">
        <f t="shared" si="13"/>
        <v>#N/A</v>
      </c>
    </row>
    <row r="79" s="8" customFormat="1" spans="3:28">
      <c r="C79" s="16" t="e">
        <f t="shared" si="7"/>
        <v>#N/A</v>
      </c>
      <c r="D79" s="17"/>
      <c r="E79" s="18" t="s">
        <v>34</v>
      </c>
      <c r="F79" s="16" t="e">
        <f t="shared" si="8"/>
        <v>#N/A</v>
      </c>
      <c r="H79" s="19" t="e">
        <f t="shared" si="9"/>
        <v>#N/A</v>
      </c>
      <c r="K79" s="23" t="e">
        <f t="shared" si="10"/>
        <v>#N/A</v>
      </c>
      <c r="M79" s="24"/>
      <c r="N79" s="46" t="s">
        <v>39</v>
      </c>
      <c r="T79" s="16" t="e">
        <f t="shared" si="11"/>
        <v>#N/A</v>
      </c>
      <c r="V79" s="16" t="e">
        <f t="shared" si="12"/>
        <v>#N/A</v>
      </c>
      <c r="AA79" s="24"/>
      <c r="AB79" s="16" t="e">
        <f t="shared" si="13"/>
        <v>#N/A</v>
      </c>
    </row>
    <row r="80" s="7" customFormat="1" spans="1:31">
      <c r="A80" s="15"/>
      <c r="B80" s="15"/>
      <c r="C80" s="16" t="e">
        <f t="shared" si="7"/>
        <v>#N/A</v>
      </c>
      <c r="D80" s="17"/>
      <c r="E80" s="18" t="s">
        <v>34</v>
      </c>
      <c r="F80" s="16" t="e">
        <f t="shared" si="8"/>
        <v>#N/A</v>
      </c>
      <c r="H80" s="19" t="e">
        <f t="shared" si="9"/>
        <v>#N/A</v>
      </c>
      <c r="J80" s="22"/>
      <c r="K80" s="23" t="e">
        <f t="shared" si="10"/>
        <v>#N/A</v>
      </c>
      <c r="L80" s="24"/>
      <c r="M80" s="22"/>
      <c r="N80" s="46" t="s">
        <v>39</v>
      </c>
      <c r="T80" s="16" t="e">
        <f t="shared" si="11"/>
        <v>#N/A</v>
      </c>
      <c r="U80" s="8"/>
      <c r="V80" s="16" t="e">
        <f t="shared" si="12"/>
        <v>#N/A</v>
      </c>
      <c r="W80" s="15"/>
      <c r="X80" s="15"/>
      <c r="Y80" s="22"/>
      <c r="Z80" s="22"/>
      <c r="AA80" s="22"/>
      <c r="AB80" s="16" t="e">
        <f t="shared" si="13"/>
        <v>#N/A</v>
      </c>
      <c r="AC80" s="26"/>
      <c r="AD80" s="22"/>
      <c r="AE80" s="22"/>
    </row>
    <row r="81" s="8" customFormat="1" spans="3:28">
      <c r="C81" s="16" t="e">
        <f t="shared" si="7"/>
        <v>#N/A</v>
      </c>
      <c r="D81" s="17"/>
      <c r="E81" s="18" t="s">
        <v>34</v>
      </c>
      <c r="F81" s="16" t="e">
        <f t="shared" si="8"/>
        <v>#N/A</v>
      </c>
      <c r="H81" s="19" t="e">
        <f t="shared" si="9"/>
        <v>#N/A</v>
      </c>
      <c r="K81" s="23" t="e">
        <f t="shared" si="10"/>
        <v>#N/A</v>
      </c>
      <c r="M81" s="24"/>
      <c r="N81" s="46" t="s">
        <v>39</v>
      </c>
      <c r="T81" s="16" t="e">
        <f t="shared" si="11"/>
        <v>#N/A</v>
      </c>
      <c r="V81" s="16" t="e">
        <f t="shared" si="12"/>
        <v>#N/A</v>
      </c>
      <c r="AA81" s="24"/>
      <c r="AB81" s="16" t="e">
        <f t="shared" si="13"/>
        <v>#N/A</v>
      </c>
    </row>
    <row r="82" s="8" customFormat="1" spans="3:28">
      <c r="C82" s="16" t="e">
        <f t="shared" si="7"/>
        <v>#N/A</v>
      </c>
      <c r="D82" s="17"/>
      <c r="E82" s="18" t="s">
        <v>34</v>
      </c>
      <c r="F82" s="16" t="e">
        <f t="shared" si="8"/>
        <v>#N/A</v>
      </c>
      <c r="H82" s="19" t="e">
        <f t="shared" si="9"/>
        <v>#N/A</v>
      </c>
      <c r="K82" s="23" t="e">
        <f t="shared" si="10"/>
        <v>#N/A</v>
      </c>
      <c r="M82" s="24"/>
      <c r="N82" s="46" t="s">
        <v>39</v>
      </c>
      <c r="T82" s="16" t="e">
        <f t="shared" si="11"/>
        <v>#N/A</v>
      </c>
      <c r="V82" s="16" t="e">
        <f t="shared" si="12"/>
        <v>#N/A</v>
      </c>
      <c r="AA82" s="24"/>
      <c r="AB82" s="16" t="e">
        <f t="shared" si="13"/>
        <v>#N/A</v>
      </c>
    </row>
    <row r="83" s="8" customFormat="1" spans="3:28">
      <c r="C83" s="16" t="e">
        <f t="shared" si="7"/>
        <v>#N/A</v>
      </c>
      <c r="D83" s="17"/>
      <c r="E83" s="18" t="s">
        <v>34</v>
      </c>
      <c r="F83" s="16" t="e">
        <f t="shared" si="8"/>
        <v>#N/A</v>
      </c>
      <c r="H83" s="19" t="e">
        <f t="shared" si="9"/>
        <v>#N/A</v>
      </c>
      <c r="K83" s="23" t="e">
        <f t="shared" si="10"/>
        <v>#N/A</v>
      </c>
      <c r="M83" s="24"/>
      <c r="N83" s="46" t="s">
        <v>39</v>
      </c>
      <c r="T83" s="16" t="e">
        <f t="shared" si="11"/>
        <v>#N/A</v>
      </c>
      <c r="V83" s="16" t="e">
        <f t="shared" si="12"/>
        <v>#N/A</v>
      </c>
      <c r="AA83" s="24"/>
      <c r="AB83" s="16" t="e">
        <f t="shared" si="13"/>
        <v>#N/A</v>
      </c>
    </row>
    <row r="84" s="8" customFormat="1" spans="3:28">
      <c r="C84" s="16" t="e">
        <f t="shared" si="7"/>
        <v>#N/A</v>
      </c>
      <c r="D84" s="17"/>
      <c r="E84" s="18" t="s">
        <v>34</v>
      </c>
      <c r="F84" s="16" t="e">
        <f t="shared" si="8"/>
        <v>#N/A</v>
      </c>
      <c r="H84" s="19" t="e">
        <f t="shared" si="9"/>
        <v>#N/A</v>
      </c>
      <c r="K84" s="23" t="e">
        <f t="shared" si="10"/>
        <v>#N/A</v>
      </c>
      <c r="M84" s="24"/>
      <c r="N84" s="46" t="s">
        <v>39</v>
      </c>
      <c r="T84" s="16" t="e">
        <f t="shared" si="11"/>
        <v>#N/A</v>
      </c>
      <c r="V84" s="16" t="e">
        <f t="shared" si="12"/>
        <v>#N/A</v>
      </c>
      <c r="AA84" s="24"/>
      <c r="AB84" s="16" t="e">
        <f t="shared" si="13"/>
        <v>#N/A</v>
      </c>
    </row>
    <row r="85" s="8" customFormat="1" spans="3:28">
      <c r="C85" s="16" t="e">
        <f t="shared" si="7"/>
        <v>#N/A</v>
      </c>
      <c r="D85" s="17"/>
      <c r="E85" s="18" t="s">
        <v>34</v>
      </c>
      <c r="F85" s="16" t="e">
        <f t="shared" si="8"/>
        <v>#N/A</v>
      </c>
      <c r="H85" s="19" t="e">
        <f t="shared" si="9"/>
        <v>#N/A</v>
      </c>
      <c r="K85" s="23" t="e">
        <f t="shared" si="10"/>
        <v>#N/A</v>
      </c>
      <c r="M85" s="24"/>
      <c r="N85" s="46" t="s">
        <v>39</v>
      </c>
      <c r="T85" s="16" t="e">
        <f t="shared" si="11"/>
        <v>#N/A</v>
      </c>
      <c r="V85" s="16" t="e">
        <f t="shared" si="12"/>
        <v>#N/A</v>
      </c>
      <c r="AA85" s="24"/>
      <c r="AB85" s="16" t="e">
        <f t="shared" si="13"/>
        <v>#N/A</v>
      </c>
    </row>
    <row r="86" s="8" customFormat="1" spans="3:28">
      <c r="C86" s="16" t="e">
        <f t="shared" si="7"/>
        <v>#N/A</v>
      </c>
      <c r="D86" s="17"/>
      <c r="E86" s="18" t="s">
        <v>34</v>
      </c>
      <c r="F86" s="16" t="e">
        <f t="shared" si="8"/>
        <v>#N/A</v>
      </c>
      <c r="H86" s="19" t="e">
        <f t="shared" si="9"/>
        <v>#N/A</v>
      </c>
      <c r="K86" s="23" t="e">
        <f t="shared" si="10"/>
        <v>#N/A</v>
      </c>
      <c r="M86" s="24"/>
      <c r="N86" s="46" t="s">
        <v>39</v>
      </c>
      <c r="T86" s="16" t="e">
        <f t="shared" si="11"/>
        <v>#N/A</v>
      </c>
      <c r="V86" s="16" t="e">
        <f t="shared" si="12"/>
        <v>#N/A</v>
      </c>
      <c r="AA86" s="24"/>
      <c r="AB86" s="16" t="e">
        <f t="shared" si="13"/>
        <v>#N/A</v>
      </c>
    </row>
    <row r="87" s="8" customFormat="1" spans="3:28">
      <c r="C87" s="16" t="e">
        <f t="shared" si="7"/>
        <v>#N/A</v>
      </c>
      <c r="D87" s="17"/>
      <c r="E87" s="18" t="s">
        <v>34</v>
      </c>
      <c r="F87" s="16" t="e">
        <f t="shared" si="8"/>
        <v>#N/A</v>
      </c>
      <c r="H87" s="19" t="e">
        <f t="shared" si="9"/>
        <v>#N/A</v>
      </c>
      <c r="K87" s="23" t="e">
        <f t="shared" si="10"/>
        <v>#N/A</v>
      </c>
      <c r="M87" s="24"/>
      <c r="N87" s="46" t="s">
        <v>39</v>
      </c>
      <c r="T87" s="16" t="e">
        <f t="shared" si="11"/>
        <v>#N/A</v>
      </c>
      <c r="V87" s="16" t="e">
        <f t="shared" si="12"/>
        <v>#N/A</v>
      </c>
      <c r="AA87" s="24"/>
      <c r="AB87" s="16" t="e">
        <f t="shared" si="13"/>
        <v>#N/A</v>
      </c>
    </row>
    <row r="88" s="8" customFormat="1" spans="3:28">
      <c r="C88" s="16" t="e">
        <f t="shared" si="7"/>
        <v>#N/A</v>
      </c>
      <c r="D88" s="17"/>
      <c r="E88" s="18" t="s">
        <v>34</v>
      </c>
      <c r="F88" s="16" t="e">
        <f t="shared" si="8"/>
        <v>#N/A</v>
      </c>
      <c r="H88" s="19" t="e">
        <f t="shared" si="9"/>
        <v>#N/A</v>
      </c>
      <c r="K88" s="23" t="e">
        <f t="shared" si="10"/>
        <v>#N/A</v>
      </c>
      <c r="M88" s="24"/>
      <c r="N88" s="46" t="s">
        <v>39</v>
      </c>
      <c r="T88" s="16" t="e">
        <f t="shared" si="11"/>
        <v>#N/A</v>
      </c>
      <c r="V88" s="16" t="e">
        <f t="shared" si="12"/>
        <v>#N/A</v>
      </c>
      <c r="AA88" s="24"/>
      <c r="AB88" s="16" t="e">
        <f t="shared" si="13"/>
        <v>#N/A</v>
      </c>
    </row>
    <row r="89" s="8" customFormat="1" spans="3:28">
      <c r="C89" s="16" t="e">
        <f t="shared" si="7"/>
        <v>#N/A</v>
      </c>
      <c r="D89" s="17"/>
      <c r="E89" s="18" t="s">
        <v>34</v>
      </c>
      <c r="F89" s="16" t="e">
        <f t="shared" si="8"/>
        <v>#N/A</v>
      </c>
      <c r="H89" s="19" t="e">
        <f t="shared" si="9"/>
        <v>#N/A</v>
      </c>
      <c r="K89" s="23" t="e">
        <f t="shared" si="10"/>
        <v>#N/A</v>
      </c>
      <c r="M89" s="24"/>
      <c r="N89" s="46" t="s">
        <v>39</v>
      </c>
      <c r="T89" s="16" t="e">
        <f t="shared" si="11"/>
        <v>#N/A</v>
      </c>
      <c r="V89" s="16" t="e">
        <f t="shared" si="12"/>
        <v>#N/A</v>
      </c>
      <c r="AA89" s="24"/>
      <c r="AB89" s="16" t="e">
        <f t="shared" si="13"/>
        <v>#N/A</v>
      </c>
    </row>
    <row r="90" s="8" customFormat="1" spans="3:28">
      <c r="C90" s="16" t="e">
        <f t="shared" si="7"/>
        <v>#N/A</v>
      </c>
      <c r="D90" s="17"/>
      <c r="E90" s="18" t="s">
        <v>34</v>
      </c>
      <c r="F90" s="16" t="e">
        <f t="shared" si="8"/>
        <v>#N/A</v>
      </c>
      <c r="H90" s="19" t="e">
        <f t="shared" si="9"/>
        <v>#N/A</v>
      </c>
      <c r="K90" s="23" t="e">
        <f t="shared" si="10"/>
        <v>#N/A</v>
      </c>
      <c r="M90" s="24"/>
      <c r="N90" s="46" t="s">
        <v>39</v>
      </c>
      <c r="T90" s="16" t="e">
        <f t="shared" si="11"/>
        <v>#N/A</v>
      </c>
      <c r="V90" s="16" t="e">
        <f t="shared" si="12"/>
        <v>#N/A</v>
      </c>
      <c r="AA90" s="24"/>
      <c r="AB90" s="16" t="e">
        <f t="shared" si="13"/>
        <v>#N/A</v>
      </c>
    </row>
    <row r="91" s="8" customFormat="1" spans="3:28">
      <c r="C91" s="16" t="e">
        <f t="shared" si="7"/>
        <v>#N/A</v>
      </c>
      <c r="D91" s="17"/>
      <c r="E91" s="18" t="s">
        <v>34</v>
      </c>
      <c r="F91" s="16" t="e">
        <f t="shared" si="8"/>
        <v>#N/A</v>
      </c>
      <c r="H91" s="19" t="e">
        <f t="shared" si="9"/>
        <v>#N/A</v>
      </c>
      <c r="K91" s="23" t="e">
        <f t="shared" si="10"/>
        <v>#N/A</v>
      </c>
      <c r="M91" s="24"/>
      <c r="N91" s="46" t="s">
        <v>39</v>
      </c>
      <c r="T91" s="16" t="e">
        <f t="shared" si="11"/>
        <v>#N/A</v>
      </c>
      <c r="V91" s="16" t="e">
        <f t="shared" si="12"/>
        <v>#N/A</v>
      </c>
      <c r="AA91" s="24"/>
      <c r="AB91" s="16" t="e">
        <f t="shared" si="13"/>
        <v>#N/A</v>
      </c>
    </row>
    <row r="92" s="8" customFormat="1" spans="3:28">
      <c r="C92" s="16" t="e">
        <f t="shared" si="7"/>
        <v>#N/A</v>
      </c>
      <c r="D92" s="17"/>
      <c r="E92" s="18" t="s">
        <v>34</v>
      </c>
      <c r="F92" s="16" t="e">
        <f t="shared" si="8"/>
        <v>#N/A</v>
      </c>
      <c r="H92" s="19" t="e">
        <f t="shared" si="9"/>
        <v>#N/A</v>
      </c>
      <c r="K92" s="23" t="e">
        <f t="shared" si="10"/>
        <v>#N/A</v>
      </c>
      <c r="M92" s="24"/>
      <c r="N92" s="46" t="s">
        <v>39</v>
      </c>
      <c r="T92" s="16" t="e">
        <f t="shared" si="11"/>
        <v>#N/A</v>
      </c>
      <c r="V92" s="16" t="e">
        <f t="shared" si="12"/>
        <v>#N/A</v>
      </c>
      <c r="AA92" s="24"/>
      <c r="AB92" s="16" t="e">
        <f t="shared" si="13"/>
        <v>#N/A</v>
      </c>
    </row>
    <row r="93" s="7" customFormat="1" spans="1:31">
      <c r="A93" s="15"/>
      <c r="B93" s="15"/>
      <c r="C93" s="16" t="e">
        <f t="shared" si="7"/>
        <v>#N/A</v>
      </c>
      <c r="D93" s="17"/>
      <c r="E93" s="18" t="s">
        <v>34</v>
      </c>
      <c r="F93" s="16" t="e">
        <f t="shared" si="8"/>
        <v>#N/A</v>
      </c>
      <c r="H93" s="19" t="e">
        <f t="shared" si="9"/>
        <v>#N/A</v>
      </c>
      <c r="J93" s="22"/>
      <c r="K93" s="23" t="e">
        <f t="shared" si="10"/>
        <v>#N/A</v>
      </c>
      <c r="L93" s="24"/>
      <c r="M93" s="22"/>
      <c r="N93" s="46" t="s">
        <v>39</v>
      </c>
      <c r="T93" s="16" t="e">
        <f t="shared" si="11"/>
        <v>#N/A</v>
      </c>
      <c r="U93" s="8"/>
      <c r="V93" s="16" t="e">
        <f t="shared" si="12"/>
        <v>#N/A</v>
      </c>
      <c r="W93" s="15"/>
      <c r="X93" s="15"/>
      <c r="Y93" s="22"/>
      <c r="Z93" s="22"/>
      <c r="AA93" s="22"/>
      <c r="AB93" s="16" t="e">
        <f t="shared" si="13"/>
        <v>#N/A</v>
      </c>
      <c r="AC93" s="26"/>
      <c r="AD93" s="22"/>
      <c r="AE93" s="22"/>
    </row>
    <row r="94" s="8" customFormat="1" spans="3:28">
      <c r="C94" s="16" t="e">
        <f t="shared" si="7"/>
        <v>#N/A</v>
      </c>
      <c r="D94" s="17"/>
      <c r="E94" s="18" t="s">
        <v>34</v>
      </c>
      <c r="F94" s="16" t="e">
        <f t="shared" si="8"/>
        <v>#N/A</v>
      </c>
      <c r="H94" s="19" t="e">
        <f t="shared" si="9"/>
        <v>#N/A</v>
      </c>
      <c r="K94" s="23" t="e">
        <f t="shared" si="10"/>
        <v>#N/A</v>
      </c>
      <c r="M94" s="24"/>
      <c r="N94" s="46" t="s">
        <v>39</v>
      </c>
      <c r="T94" s="16" t="e">
        <f t="shared" si="11"/>
        <v>#N/A</v>
      </c>
      <c r="V94" s="16" t="e">
        <f t="shared" si="12"/>
        <v>#N/A</v>
      </c>
      <c r="AA94" s="24"/>
      <c r="AB94" s="16" t="e">
        <f t="shared" si="13"/>
        <v>#N/A</v>
      </c>
    </row>
    <row r="95" s="8" customFormat="1" spans="3:28">
      <c r="C95" s="16" t="e">
        <f t="shared" si="7"/>
        <v>#N/A</v>
      </c>
      <c r="D95" s="17"/>
      <c r="E95" s="18" t="s">
        <v>34</v>
      </c>
      <c r="F95" s="16" t="e">
        <f t="shared" si="8"/>
        <v>#N/A</v>
      </c>
      <c r="H95" s="19" t="e">
        <f t="shared" si="9"/>
        <v>#N/A</v>
      </c>
      <c r="K95" s="23" t="e">
        <f t="shared" si="10"/>
        <v>#N/A</v>
      </c>
      <c r="M95" s="24"/>
      <c r="N95" s="46" t="s">
        <v>39</v>
      </c>
      <c r="T95" s="16" t="e">
        <f t="shared" si="11"/>
        <v>#N/A</v>
      </c>
      <c r="V95" s="16" t="e">
        <f t="shared" si="12"/>
        <v>#N/A</v>
      </c>
      <c r="AA95" s="24"/>
      <c r="AB95" s="16" t="e">
        <f t="shared" si="13"/>
        <v>#N/A</v>
      </c>
    </row>
    <row r="96" s="8" customFormat="1" spans="3:28">
      <c r="C96" s="16" t="e">
        <f t="shared" si="7"/>
        <v>#N/A</v>
      </c>
      <c r="D96" s="17"/>
      <c r="E96" s="18" t="s">
        <v>34</v>
      </c>
      <c r="F96" s="16" t="e">
        <f t="shared" si="8"/>
        <v>#N/A</v>
      </c>
      <c r="H96" s="19" t="e">
        <f t="shared" si="9"/>
        <v>#N/A</v>
      </c>
      <c r="K96" s="23" t="e">
        <f t="shared" si="10"/>
        <v>#N/A</v>
      </c>
      <c r="M96" s="24"/>
      <c r="N96" s="46" t="s">
        <v>39</v>
      </c>
      <c r="T96" s="16" t="e">
        <f t="shared" si="11"/>
        <v>#N/A</v>
      </c>
      <c r="V96" s="16" t="e">
        <f t="shared" si="12"/>
        <v>#N/A</v>
      </c>
      <c r="AA96" s="24"/>
      <c r="AB96" s="16" t="e">
        <f t="shared" si="13"/>
        <v>#N/A</v>
      </c>
    </row>
    <row r="97" s="8" customFormat="1" spans="3:28">
      <c r="C97" s="16" t="e">
        <f t="shared" si="7"/>
        <v>#N/A</v>
      </c>
      <c r="D97" s="17"/>
      <c r="E97" s="18" t="s">
        <v>34</v>
      </c>
      <c r="F97" s="16" t="e">
        <f t="shared" si="8"/>
        <v>#N/A</v>
      </c>
      <c r="H97" s="19" t="e">
        <f t="shared" si="9"/>
        <v>#N/A</v>
      </c>
      <c r="K97" s="23" t="e">
        <f t="shared" si="10"/>
        <v>#N/A</v>
      </c>
      <c r="M97" s="24"/>
      <c r="N97" s="46" t="s">
        <v>39</v>
      </c>
      <c r="T97" s="16" t="e">
        <f t="shared" si="11"/>
        <v>#N/A</v>
      </c>
      <c r="V97" s="16" t="e">
        <f t="shared" si="12"/>
        <v>#N/A</v>
      </c>
      <c r="AA97" s="24"/>
      <c r="AB97" s="16" t="e">
        <f t="shared" si="13"/>
        <v>#N/A</v>
      </c>
    </row>
    <row r="98" s="8" customFormat="1" spans="3:28">
      <c r="C98" s="16" t="e">
        <f t="shared" si="7"/>
        <v>#N/A</v>
      </c>
      <c r="D98" s="17"/>
      <c r="E98" s="18" t="s">
        <v>34</v>
      </c>
      <c r="F98" s="16" t="e">
        <f t="shared" si="8"/>
        <v>#N/A</v>
      </c>
      <c r="H98" s="19" t="e">
        <f t="shared" si="9"/>
        <v>#N/A</v>
      </c>
      <c r="K98" s="23" t="e">
        <f t="shared" si="10"/>
        <v>#N/A</v>
      </c>
      <c r="M98" s="24"/>
      <c r="N98" s="46" t="s">
        <v>39</v>
      </c>
      <c r="T98" s="16" t="e">
        <f t="shared" si="11"/>
        <v>#N/A</v>
      </c>
      <c r="V98" s="16" t="e">
        <f t="shared" si="12"/>
        <v>#N/A</v>
      </c>
      <c r="AA98" s="24"/>
      <c r="AB98" s="16" t="e">
        <f t="shared" si="13"/>
        <v>#N/A</v>
      </c>
    </row>
    <row r="99" s="8" customFormat="1" spans="3:28">
      <c r="C99" s="16" t="e">
        <f t="shared" si="7"/>
        <v>#N/A</v>
      </c>
      <c r="D99" s="17"/>
      <c r="E99" s="18" t="s">
        <v>34</v>
      </c>
      <c r="F99" s="16" t="e">
        <f t="shared" si="8"/>
        <v>#N/A</v>
      </c>
      <c r="H99" s="19" t="e">
        <f t="shared" si="9"/>
        <v>#N/A</v>
      </c>
      <c r="K99" s="23" t="e">
        <f t="shared" si="10"/>
        <v>#N/A</v>
      </c>
      <c r="M99" s="24"/>
      <c r="N99" s="46" t="s">
        <v>39</v>
      </c>
      <c r="T99" s="16" t="e">
        <f t="shared" si="11"/>
        <v>#N/A</v>
      </c>
      <c r="V99" s="16" t="e">
        <f t="shared" si="12"/>
        <v>#N/A</v>
      </c>
      <c r="AA99" s="24"/>
      <c r="AB99" s="16" t="e">
        <f t="shared" si="13"/>
        <v>#N/A</v>
      </c>
    </row>
    <row r="100" s="8" customFormat="1" spans="3:28">
      <c r="C100" s="16" t="e">
        <f t="shared" si="7"/>
        <v>#N/A</v>
      </c>
      <c r="D100" s="17"/>
      <c r="E100" s="18" t="s">
        <v>34</v>
      </c>
      <c r="F100" s="16" t="e">
        <f t="shared" si="8"/>
        <v>#N/A</v>
      </c>
      <c r="H100" s="19" t="e">
        <f t="shared" si="9"/>
        <v>#N/A</v>
      </c>
      <c r="K100" s="23" t="e">
        <f t="shared" si="10"/>
        <v>#N/A</v>
      </c>
      <c r="M100" s="24"/>
      <c r="N100" s="46" t="s">
        <v>39</v>
      </c>
      <c r="T100" s="16" t="e">
        <f t="shared" si="11"/>
        <v>#N/A</v>
      </c>
      <c r="V100" s="16" t="e">
        <f t="shared" si="12"/>
        <v>#N/A</v>
      </c>
      <c r="AA100" s="24"/>
      <c r="AB100" s="16" t="e">
        <f t="shared" si="13"/>
        <v>#N/A</v>
      </c>
    </row>
    <row r="101" s="8" customFormat="1" spans="3:28">
      <c r="C101" s="16" t="e">
        <f t="shared" si="7"/>
        <v>#N/A</v>
      </c>
      <c r="D101" s="17"/>
      <c r="E101" s="18" t="s">
        <v>34</v>
      </c>
      <c r="F101" s="16" t="e">
        <f t="shared" si="8"/>
        <v>#N/A</v>
      </c>
      <c r="H101" s="19" t="e">
        <f t="shared" si="9"/>
        <v>#N/A</v>
      </c>
      <c r="K101" s="23" t="e">
        <f t="shared" si="10"/>
        <v>#N/A</v>
      </c>
      <c r="M101" s="24"/>
      <c r="N101" s="46" t="s">
        <v>39</v>
      </c>
      <c r="T101" s="16" t="e">
        <f t="shared" si="11"/>
        <v>#N/A</v>
      </c>
      <c r="V101" s="16" t="e">
        <f t="shared" si="12"/>
        <v>#N/A</v>
      </c>
      <c r="AA101" s="24"/>
      <c r="AB101" s="16" t="e">
        <f t="shared" si="13"/>
        <v>#N/A</v>
      </c>
    </row>
    <row r="102" s="8" customFormat="1" spans="3:28">
      <c r="C102" s="16" t="e">
        <f t="shared" si="7"/>
        <v>#N/A</v>
      </c>
      <c r="D102" s="17"/>
      <c r="E102" s="18" t="s">
        <v>34</v>
      </c>
      <c r="F102" s="16" t="e">
        <f t="shared" si="8"/>
        <v>#N/A</v>
      </c>
      <c r="H102" s="19" t="e">
        <f t="shared" si="9"/>
        <v>#N/A</v>
      </c>
      <c r="K102" s="23" t="e">
        <f t="shared" si="10"/>
        <v>#N/A</v>
      </c>
      <c r="M102" s="24"/>
      <c r="N102" s="46" t="s">
        <v>39</v>
      </c>
      <c r="T102" s="16" t="e">
        <f t="shared" si="11"/>
        <v>#N/A</v>
      </c>
      <c r="V102" s="16" t="e">
        <f t="shared" si="12"/>
        <v>#N/A</v>
      </c>
      <c r="AA102" s="24"/>
      <c r="AB102" s="16" t="e">
        <f t="shared" si="13"/>
        <v>#N/A</v>
      </c>
    </row>
    <row r="103" s="8" customFormat="1" spans="3:28">
      <c r="C103" s="16" t="e">
        <f t="shared" si="7"/>
        <v>#N/A</v>
      </c>
      <c r="D103" s="17"/>
      <c r="E103" s="18" t="s">
        <v>34</v>
      </c>
      <c r="F103" s="16" t="e">
        <f t="shared" si="8"/>
        <v>#N/A</v>
      </c>
      <c r="H103" s="19" t="e">
        <f t="shared" si="9"/>
        <v>#N/A</v>
      </c>
      <c r="K103" s="23" t="e">
        <f t="shared" si="10"/>
        <v>#N/A</v>
      </c>
      <c r="M103" s="24"/>
      <c r="N103" s="46" t="s">
        <v>39</v>
      </c>
      <c r="T103" s="16" t="e">
        <f t="shared" si="11"/>
        <v>#N/A</v>
      </c>
      <c r="V103" s="16" t="e">
        <f t="shared" si="12"/>
        <v>#N/A</v>
      </c>
      <c r="AA103" s="24"/>
      <c r="AB103" s="16" t="e">
        <f t="shared" si="13"/>
        <v>#N/A</v>
      </c>
    </row>
    <row r="104" s="8" customFormat="1" spans="3:28">
      <c r="C104" s="16" t="e">
        <f t="shared" si="7"/>
        <v>#N/A</v>
      </c>
      <c r="D104" s="17"/>
      <c r="E104" s="18" t="s">
        <v>34</v>
      </c>
      <c r="F104" s="16" t="e">
        <f t="shared" si="8"/>
        <v>#N/A</v>
      </c>
      <c r="H104" s="19" t="e">
        <f t="shared" si="9"/>
        <v>#N/A</v>
      </c>
      <c r="K104" s="23" t="e">
        <f t="shared" si="10"/>
        <v>#N/A</v>
      </c>
      <c r="M104" s="24"/>
      <c r="N104" s="46" t="s">
        <v>39</v>
      </c>
      <c r="T104" s="16" t="e">
        <f t="shared" si="11"/>
        <v>#N/A</v>
      </c>
      <c r="V104" s="16" t="e">
        <f t="shared" si="12"/>
        <v>#N/A</v>
      </c>
      <c r="AA104" s="24"/>
      <c r="AB104" s="16" t="e">
        <f t="shared" si="13"/>
        <v>#N/A</v>
      </c>
    </row>
    <row r="105" s="8" customFormat="1" spans="3:28">
      <c r="C105" s="16" t="e">
        <f t="shared" si="7"/>
        <v>#N/A</v>
      </c>
      <c r="D105" s="17"/>
      <c r="E105" s="18" t="s">
        <v>34</v>
      </c>
      <c r="F105" s="16" t="e">
        <f t="shared" si="8"/>
        <v>#N/A</v>
      </c>
      <c r="H105" s="19" t="e">
        <f t="shared" si="9"/>
        <v>#N/A</v>
      </c>
      <c r="K105" s="23" t="e">
        <f t="shared" si="10"/>
        <v>#N/A</v>
      </c>
      <c r="M105" s="24"/>
      <c r="N105" s="46" t="s">
        <v>39</v>
      </c>
      <c r="T105" s="16" t="e">
        <f t="shared" si="11"/>
        <v>#N/A</v>
      </c>
      <c r="V105" s="16" t="e">
        <f t="shared" si="12"/>
        <v>#N/A</v>
      </c>
      <c r="AA105" s="24"/>
      <c r="AB105" s="16" t="e">
        <f t="shared" si="13"/>
        <v>#N/A</v>
      </c>
    </row>
    <row r="106" s="7" customFormat="1" spans="1:31">
      <c r="A106" s="15"/>
      <c r="B106" s="15"/>
      <c r="C106" s="16" t="e">
        <f t="shared" si="7"/>
        <v>#N/A</v>
      </c>
      <c r="D106" s="17"/>
      <c r="E106" s="18" t="s">
        <v>34</v>
      </c>
      <c r="F106" s="16" t="e">
        <f t="shared" si="8"/>
        <v>#N/A</v>
      </c>
      <c r="H106" s="19" t="e">
        <f t="shared" si="9"/>
        <v>#N/A</v>
      </c>
      <c r="J106" s="22"/>
      <c r="K106" s="23" t="e">
        <f t="shared" si="10"/>
        <v>#N/A</v>
      </c>
      <c r="L106" s="24"/>
      <c r="M106" s="22"/>
      <c r="N106" s="46" t="s">
        <v>39</v>
      </c>
      <c r="T106" s="16" t="e">
        <f t="shared" si="11"/>
        <v>#N/A</v>
      </c>
      <c r="U106" s="8"/>
      <c r="V106" s="16" t="e">
        <f t="shared" si="12"/>
        <v>#N/A</v>
      </c>
      <c r="W106" s="15"/>
      <c r="X106" s="15"/>
      <c r="Y106" s="22"/>
      <c r="Z106" s="22"/>
      <c r="AA106" s="22"/>
      <c r="AB106" s="16" t="e">
        <f t="shared" si="13"/>
        <v>#N/A</v>
      </c>
      <c r="AC106" s="26"/>
      <c r="AD106" s="22"/>
      <c r="AE106" s="22"/>
    </row>
    <row r="107" s="8" customFormat="1" spans="3:28">
      <c r="C107" s="16" t="e">
        <f t="shared" si="7"/>
        <v>#N/A</v>
      </c>
      <c r="D107" s="17"/>
      <c r="E107" s="18" t="s">
        <v>34</v>
      </c>
      <c r="F107" s="16" t="e">
        <f t="shared" si="8"/>
        <v>#N/A</v>
      </c>
      <c r="H107" s="19" t="e">
        <f t="shared" si="9"/>
        <v>#N/A</v>
      </c>
      <c r="K107" s="23" t="e">
        <f t="shared" si="10"/>
        <v>#N/A</v>
      </c>
      <c r="M107" s="24"/>
      <c r="N107" s="46" t="s">
        <v>39</v>
      </c>
      <c r="T107" s="16" t="e">
        <f t="shared" si="11"/>
        <v>#N/A</v>
      </c>
      <c r="V107" s="16" t="e">
        <f t="shared" si="12"/>
        <v>#N/A</v>
      </c>
      <c r="AA107" s="24"/>
      <c r="AB107" s="16" t="e">
        <f t="shared" si="13"/>
        <v>#N/A</v>
      </c>
    </row>
    <row r="108" s="8" customFormat="1" spans="3:28">
      <c r="C108" s="16" t="e">
        <f t="shared" si="7"/>
        <v>#N/A</v>
      </c>
      <c r="D108" s="17"/>
      <c r="E108" s="18" t="s">
        <v>34</v>
      </c>
      <c r="F108" s="16" t="e">
        <f t="shared" si="8"/>
        <v>#N/A</v>
      </c>
      <c r="H108" s="19" t="e">
        <f t="shared" si="9"/>
        <v>#N/A</v>
      </c>
      <c r="K108" s="23" t="e">
        <f t="shared" si="10"/>
        <v>#N/A</v>
      </c>
      <c r="M108" s="24"/>
      <c r="N108" s="46" t="s">
        <v>39</v>
      </c>
      <c r="T108" s="16" t="e">
        <f t="shared" si="11"/>
        <v>#N/A</v>
      </c>
      <c r="V108" s="16" t="e">
        <f t="shared" si="12"/>
        <v>#N/A</v>
      </c>
      <c r="AA108" s="24"/>
      <c r="AB108" s="16" t="e">
        <f t="shared" si="13"/>
        <v>#N/A</v>
      </c>
    </row>
    <row r="109" s="8" customFormat="1" spans="3:28">
      <c r="C109" s="16" t="e">
        <f t="shared" si="7"/>
        <v>#N/A</v>
      </c>
      <c r="D109" s="17"/>
      <c r="E109" s="18" t="s">
        <v>34</v>
      </c>
      <c r="F109" s="16" t="e">
        <f t="shared" si="8"/>
        <v>#N/A</v>
      </c>
      <c r="H109" s="19" t="e">
        <f t="shared" si="9"/>
        <v>#N/A</v>
      </c>
      <c r="K109" s="23" t="e">
        <f t="shared" si="10"/>
        <v>#N/A</v>
      </c>
      <c r="M109" s="24"/>
      <c r="N109" s="46" t="s">
        <v>39</v>
      </c>
      <c r="T109" s="16" t="e">
        <f t="shared" si="11"/>
        <v>#N/A</v>
      </c>
      <c r="V109" s="16" t="e">
        <f t="shared" si="12"/>
        <v>#N/A</v>
      </c>
      <c r="AA109" s="24"/>
      <c r="AB109" s="16" t="e">
        <f t="shared" si="13"/>
        <v>#N/A</v>
      </c>
    </row>
    <row r="110" s="8" customFormat="1" spans="3:28">
      <c r="C110" s="16" t="e">
        <f t="shared" si="7"/>
        <v>#N/A</v>
      </c>
      <c r="D110" s="17"/>
      <c r="E110" s="18" t="s">
        <v>34</v>
      </c>
      <c r="F110" s="16" t="e">
        <f t="shared" si="8"/>
        <v>#N/A</v>
      </c>
      <c r="H110" s="19" t="e">
        <f t="shared" si="9"/>
        <v>#N/A</v>
      </c>
      <c r="K110" s="23" t="e">
        <f t="shared" si="10"/>
        <v>#N/A</v>
      </c>
      <c r="M110" s="24"/>
      <c r="N110" s="46" t="s">
        <v>39</v>
      </c>
      <c r="T110" s="16" t="e">
        <f t="shared" si="11"/>
        <v>#N/A</v>
      </c>
      <c r="V110" s="16" t="e">
        <f t="shared" si="12"/>
        <v>#N/A</v>
      </c>
      <c r="AA110" s="24"/>
      <c r="AB110" s="16" t="e">
        <f t="shared" si="13"/>
        <v>#N/A</v>
      </c>
    </row>
    <row r="111" s="8" customFormat="1" spans="3:28">
      <c r="C111" s="16" t="e">
        <f t="shared" si="7"/>
        <v>#N/A</v>
      </c>
      <c r="D111" s="17"/>
      <c r="E111" s="18" t="s">
        <v>34</v>
      </c>
      <c r="F111" s="16" t="e">
        <f t="shared" si="8"/>
        <v>#N/A</v>
      </c>
      <c r="H111" s="19" t="e">
        <f t="shared" si="9"/>
        <v>#N/A</v>
      </c>
      <c r="K111" s="23" t="e">
        <f t="shared" si="10"/>
        <v>#N/A</v>
      </c>
      <c r="M111" s="24"/>
      <c r="N111" s="46" t="s">
        <v>39</v>
      </c>
      <c r="T111" s="16" t="e">
        <f t="shared" si="11"/>
        <v>#N/A</v>
      </c>
      <c r="V111" s="16" t="e">
        <f t="shared" si="12"/>
        <v>#N/A</v>
      </c>
      <c r="AA111" s="24"/>
      <c r="AB111" s="16" t="e">
        <f t="shared" si="13"/>
        <v>#N/A</v>
      </c>
    </row>
    <row r="112" s="8" customFormat="1" spans="3:28">
      <c r="C112" s="16" t="e">
        <f t="shared" si="7"/>
        <v>#N/A</v>
      </c>
      <c r="D112" s="17"/>
      <c r="E112" s="18" t="s">
        <v>34</v>
      </c>
      <c r="F112" s="16" t="e">
        <f t="shared" si="8"/>
        <v>#N/A</v>
      </c>
      <c r="H112" s="19" t="e">
        <f t="shared" si="9"/>
        <v>#N/A</v>
      </c>
      <c r="K112" s="23" t="e">
        <f t="shared" si="10"/>
        <v>#N/A</v>
      </c>
      <c r="M112" s="24"/>
      <c r="N112" s="46" t="s">
        <v>39</v>
      </c>
      <c r="T112" s="16" t="e">
        <f t="shared" si="11"/>
        <v>#N/A</v>
      </c>
      <c r="V112" s="16" t="e">
        <f t="shared" si="12"/>
        <v>#N/A</v>
      </c>
      <c r="AA112" s="24"/>
      <c r="AB112" s="16" t="e">
        <f t="shared" si="13"/>
        <v>#N/A</v>
      </c>
    </row>
    <row r="113" s="8" customFormat="1" spans="3:28">
      <c r="C113" s="16" t="e">
        <f t="shared" si="7"/>
        <v>#N/A</v>
      </c>
      <c r="D113" s="17"/>
      <c r="E113" s="18" t="s">
        <v>34</v>
      </c>
      <c r="F113" s="16" t="e">
        <f t="shared" si="8"/>
        <v>#N/A</v>
      </c>
      <c r="H113" s="19" t="e">
        <f t="shared" si="9"/>
        <v>#N/A</v>
      </c>
      <c r="K113" s="23" t="e">
        <f t="shared" si="10"/>
        <v>#N/A</v>
      </c>
      <c r="M113" s="24"/>
      <c r="N113" s="46" t="s">
        <v>39</v>
      </c>
      <c r="T113" s="16" t="e">
        <f t="shared" si="11"/>
        <v>#N/A</v>
      </c>
      <c r="V113" s="16" t="e">
        <f t="shared" si="12"/>
        <v>#N/A</v>
      </c>
      <c r="AA113" s="24"/>
      <c r="AB113" s="16" t="e">
        <f t="shared" si="13"/>
        <v>#N/A</v>
      </c>
    </row>
    <row r="114" s="8" customFormat="1" spans="3:28">
      <c r="C114" s="16" t="e">
        <f t="shared" si="7"/>
        <v>#N/A</v>
      </c>
      <c r="D114" s="17"/>
      <c r="E114" s="18" t="s">
        <v>34</v>
      </c>
      <c r="F114" s="16" t="e">
        <f t="shared" si="8"/>
        <v>#N/A</v>
      </c>
      <c r="H114" s="19" t="e">
        <f t="shared" si="9"/>
        <v>#N/A</v>
      </c>
      <c r="K114" s="23" t="e">
        <f t="shared" si="10"/>
        <v>#N/A</v>
      </c>
      <c r="M114" s="24"/>
      <c r="N114" s="46" t="s">
        <v>39</v>
      </c>
      <c r="T114" s="16" t="e">
        <f t="shared" si="11"/>
        <v>#N/A</v>
      </c>
      <c r="V114" s="16" t="e">
        <f t="shared" si="12"/>
        <v>#N/A</v>
      </c>
      <c r="AA114" s="24"/>
      <c r="AB114" s="16" t="e">
        <f t="shared" si="13"/>
        <v>#N/A</v>
      </c>
    </row>
    <row r="115" s="8" customFormat="1" spans="3:28">
      <c r="C115" s="16" t="e">
        <f t="shared" si="7"/>
        <v>#N/A</v>
      </c>
      <c r="D115" s="17"/>
      <c r="E115" s="18" t="s">
        <v>34</v>
      </c>
      <c r="F115" s="16" t="e">
        <f t="shared" si="8"/>
        <v>#N/A</v>
      </c>
      <c r="H115" s="19" t="e">
        <f t="shared" si="9"/>
        <v>#N/A</v>
      </c>
      <c r="K115" s="23" t="e">
        <f t="shared" si="10"/>
        <v>#N/A</v>
      </c>
      <c r="M115" s="24"/>
      <c r="N115" s="46" t="s">
        <v>39</v>
      </c>
      <c r="T115" s="16" t="e">
        <f t="shared" si="11"/>
        <v>#N/A</v>
      </c>
      <c r="V115" s="16" t="e">
        <f t="shared" si="12"/>
        <v>#N/A</v>
      </c>
      <c r="AA115" s="24"/>
      <c r="AB115" s="16" t="e">
        <f t="shared" si="13"/>
        <v>#N/A</v>
      </c>
    </row>
    <row r="116" s="8" customFormat="1" spans="3:28">
      <c r="C116" s="16" t="e">
        <f t="shared" si="7"/>
        <v>#N/A</v>
      </c>
      <c r="D116" s="17"/>
      <c r="E116" s="18" t="s">
        <v>34</v>
      </c>
      <c r="F116" s="16" t="e">
        <f t="shared" si="8"/>
        <v>#N/A</v>
      </c>
      <c r="H116" s="19" t="e">
        <f t="shared" si="9"/>
        <v>#N/A</v>
      </c>
      <c r="K116" s="23" t="e">
        <f t="shared" si="10"/>
        <v>#N/A</v>
      </c>
      <c r="M116" s="24"/>
      <c r="N116" s="46" t="s">
        <v>39</v>
      </c>
      <c r="T116" s="16" t="e">
        <f t="shared" si="11"/>
        <v>#N/A</v>
      </c>
      <c r="V116" s="16" t="e">
        <f t="shared" si="12"/>
        <v>#N/A</v>
      </c>
      <c r="AA116" s="24"/>
      <c r="AB116" s="16" t="e">
        <f t="shared" si="13"/>
        <v>#N/A</v>
      </c>
    </row>
    <row r="117" s="8" customFormat="1" spans="3:28">
      <c r="C117" s="16" t="e">
        <f t="shared" si="7"/>
        <v>#N/A</v>
      </c>
      <c r="D117" s="17"/>
      <c r="E117" s="18" t="s">
        <v>34</v>
      </c>
      <c r="F117" s="16" t="e">
        <f t="shared" si="8"/>
        <v>#N/A</v>
      </c>
      <c r="H117" s="19" t="e">
        <f t="shared" si="9"/>
        <v>#N/A</v>
      </c>
      <c r="K117" s="23" t="e">
        <f t="shared" si="10"/>
        <v>#N/A</v>
      </c>
      <c r="M117" s="24"/>
      <c r="N117" s="46" t="s">
        <v>39</v>
      </c>
      <c r="T117" s="16" t="e">
        <f t="shared" si="11"/>
        <v>#N/A</v>
      </c>
      <c r="V117" s="16" t="e">
        <f t="shared" si="12"/>
        <v>#N/A</v>
      </c>
      <c r="AA117" s="24"/>
      <c r="AB117" s="16" t="e">
        <f t="shared" si="13"/>
        <v>#N/A</v>
      </c>
    </row>
    <row r="118" s="8" customFormat="1" spans="3:28">
      <c r="C118" s="16" t="e">
        <f t="shared" si="7"/>
        <v>#N/A</v>
      </c>
      <c r="D118" s="17"/>
      <c r="E118" s="18" t="s">
        <v>34</v>
      </c>
      <c r="F118" s="16" t="e">
        <f t="shared" si="8"/>
        <v>#N/A</v>
      </c>
      <c r="H118" s="19" t="e">
        <f t="shared" si="9"/>
        <v>#N/A</v>
      </c>
      <c r="K118" s="23" t="e">
        <f t="shared" si="10"/>
        <v>#N/A</v>
      </c>
      <c r="M118" s="24"/>
      <c r="N118" s="46" t="s">
        <v>39</v>
      </c>
      <c r="T118" s="16" t="e">
        <f t="shared" si="11"/>
        <v>#N/A</v>
      </c>
      <c r="V118" s="16" t="e">
        <f t="shared" si="12"/>
        <v>#N/A</v>
      </c>
      <c r="AA118" s="24"/>
      <c r="AB118" s="16" t="e">
        <f t="shared" si="13"/>
        <v>#N/A</v>
      </c>
    </row>
    <row r="119" s="7" customFormat="1" spans="1:31">
      <c r="A119" s="15"/>
      <c r="B119" s="15"/>
      <c r="C119" s="16" t="e">
        <f t="shared" si="7"/>
        <v>#N/A</v>
      </c>
      <c r="D119" s="17"/>
      <c r="E119" s="18" t="s">
        <v>34</v>
      </c>
      <c r="F119" s="16" t="e">
        <f t="shared" si="8"/>
        <v>#N/A</v>
      </c>
      <c r="H119" s="19" t="e">
        <f t="shared" si="9"/>
        <v>#N/A</v>
      </c>
      <c r="J119" s="22"/>
      <c r="K119" s="23" t="e">
        <f t="shared" si="10"/>
        <v>#N/A</v>
      </c>
      <c r="L119" s="24"/>
      <c r="M119" s="22"/>
      <c r="N119" s="46" t="s">
        <v>39</v>
      </c>
      <c r="T119" s="16" t="e">
        <f t="shared" si="11"/>
        <v>#N/A</v>
      </c>
      <c r="U119" s="8"/>
      <c r="V119" s="16" t="e">
        <f t="shared" si="12"/>
        <v>#N/A</v>
      </c>
      <c r="W119" s="15"/>
      <c r="X119" s="15"/>
      <c r="Y119" s="22"/>
      <c r="Z119" s="22"/>
      <c r="AA119" s="22"/>
      <c r="AB119" s="16" t="e">
        <f t="shared" si="13"/>
        <v>#N/A</v>
      </c>
      <c r="AC119" s="26"/>
      <c r="AD119" s="22"/>
      <c r="AE119" s="22"/>
    </row>
    <row r="120" s="8" customFormat="1" spans="3:28">
      <c r="C120" s="16" t="e">
        <f t="shared" si="7"/>
        <v>#N/A</v>
      </c>
      <c r="D120" s="17"/>
      <c r="E120" s="18" t="s">
        <v>34</v>
      </c>
      <c r="F120" s="16" t="e">
        <f t="shared" si="8"/>
        <v>#N/A</v>
      </c>
      <c r="H120" s="19" t="e">
        <f t="shared" si="9"/>
        <v>#N/A</v>
      </c>
      <c r="K120" s="23" t="e">
        <f t="shared" si="10"/>
        <v>#N/A</v>
      </c>
      <c r="M120" s="24"/>
      <c r="N120" s="46" t="s">
        <v>39</v>
      </c>
      <c r="T120" s="16" t="e">
        <f t="shared" si="11"/>
        <v>#N/A</v>
      </c>
      <c r="V120" s="16" t="e">
        <f t="shared" si="12"/>
        <v>#N/A</v>
      </c>
      <c r="AA120" s="24"/>
      <c r="AB120" s="16" t="e">
        <f t="shared" si="13"/>
        <v>#N/A</v>
      </c>
    </row>
    <row r="121" s="8" customFormat="1" spans="3:28">
      <c r="C121" s="16" t="e">
        <f t="shared" si="7"/>
        <v>#N/A</v>
      </c>
      <c r="D121" s="17"/>
      <c r="E121" s="18" t="s">
        <v>34</v>
      </c>
      <c r="F121" s="16" t="e">
        <f t="shared" si="8"/>
        <v>#N/A</v>
      </c>
      <c r="H121" s="19" t="e">
        <f t="shared" si="9"/>
        <v>#N/A</v>
      </c>
      <c r="K121" s="23" t="e">
        <f t="shared" si="10"/>
        <v>#N/A</v>
      </c>
      <c r="M121" s="24"/>
      <c r="N121" s="46" t="s">
        <v>39</v>
      </c>
      <c r="T121" s="16" t="e">
        <f t="shared" si="11"/>
        <v>#N/A</v>
      </c>
      <c r="V121" s="16" t="e">
        <f t="shared" si="12"/>
        <v>#N/A</v>
      </c>
      <c r="AA121" s="24"/>
      <c r="AB121" s="16" t="e">
        <f t="shared" si="13"/>
        <v>#N/A</v>
      </c>
    </row>
    <row r="122" s="8" customFormat="1" spans="3:28">
      <c r="C122" s="16" t="e">
        <f t="shared" si="7"/>
        <v>#N/A</v>
      </c>
      <c r="D122" s="17"/>
      <c r="E122" s="18" t="s">
        <v>34</v>
      </c>
      <c r="F122" s="16" t="e">
        <f t="shared" si="8"/>
        <v>#N/A</v>
      </c>
      <c r="H122" s="19" t="e">
        <f t="shared" si="9"/>
        <v>#N/A</v>
      </c>
      <c r="K122" s="23" t="e">
        <f t="shared" si="10"/>
        <v>#N/A</v>
      </c>
      <c r="M122" s="24"/>
      <c r="N122" s="46" t="s">
        <v>39</v>
      </c>
      <c r="T122" s="16" t="e">
        <f t="shared" si="11"/>
        <v>#N/A</v>
      </c>
      <c r="V122" s="16" t="e">
        <f t="shared" si="12"/>
        <v>#N/A</v>
      </c>
      <c r="AA122" s="24"/>
      <c r="AB122" s="16" t="e">
        <f t="shared" si="13"/>
        <v>#N/A</v>
      </c>
    </row>
    <row r="123" s="8" customFormat="1" spans="3:28">
      <c r="C123" s="16" t="e">
        <f t="shared" si="7"/>
        <v>#N/A</v>
      </c>
      <c r="D123" s="17"/>
      <c r="E123" s="18" t="s">
        <v>34</v>
      </c>
      <c r="F123" s="16" t="e">
        <f t="shared" si="8"/>
        <v>#N/A</v>
      </c>
      <c r="H123" s="19" t="e">
        <f t="shared" si="9"/>
        <v>#N/A</v>
      </c>
      <c r="K123" s="23" t="e">
        <f t="shared" si="10"/>
        <v>#N/A</v>
      </c>
      <c r="M123" s="24"/>
      <c r="N123" s="46" t="s">
        <v>39</v>
      </c>
      <c r="T123" s="16" t="e">
        <f t="shared" si="11"/>
        <v>#N/A</v>
      </c>
      <c r="V123" s="16" t="e">
        <f t="shared" si="12"/>
        <v>#N/A</v>
      </c>
      <c r="AA123" s="24"/>
      <c r="AB123" s="16" t="e">
        <f t="shared" si="13"/>
        <v>#N/A</v>
      </c>
    </row>
    <row r="124" s="8" customFormat="1" spans="3:28">
      <c r="C124" s="16" t="e">
        <f t="shared" si="7"/>
        <v>#N/A</v>
      </c>
      <c r="D124" s="17"/>
      <c r="E124" s="18" t="s">
        <v>34</v>
      </c>
      <c r="F124" s="16" t="e">
        <f t="shared" si="8"/>
        <v>#N/A</v>
      </c>
      <c r="H124" s="19" t="e">
        <f t="shared" si="9"/>
        <v>#N/A</v>
      </c>
      <c r="K124" s="23" t="e">
        <f t="shared" si="10"/>
        <v>#N/A</v>
      </c>
      <c r="M124" s="24"/>
      <c r="N124" s="46" t="s">
        <v>39</v>
      </c>
      <c r="T124" s="16" t="e">
        <f t="shared" si="11"/>
        <v>#N/A</v>
      </c>
      <c r="V124" s="16" t="e">
        <f t="shared" si="12"/>
        <v>#N/A</v>
      </c>
      <c r="AA124" s="24"/>
      <c r="AB124" s="16" t="e">
        <f t="shared" si="13"/>
        <v>#N/A</v>
      </c>
    </row>
    <row r="125" s="8" customFormat="1" spans="3:28">
      <c r="C125" s="16" t="e">
        <f t="shared" si="7"/>
        <v>#N/A</v>
      </c>
      <c r="D125" s="17"/>
      <c r="E125" s="18" t="s">
        <v>34</v>
      </c>
      <c r="F125" s="16" t="e">
        <f t="shared" si="8"/>
        <v>#N/A</v>
      </c>
      <c r="H125" s="19" t="e">
        <f t="shared" si="9"/>
        <v>#N/A</v>
      </c>
      <c r="K125" s="23" t="e">
        <f t="shared" si="10"/>
        <v>#N/A</v>
      </c>
      <c r="M125" s="24"/>
      <c r="N125" s="46" t="s">
        <v>39</v>
      </c>
      <c r="T125" s="16" t="e">
        <f t="shared" si="11"/>
        <v>#N/A</v>
      </c>
      <c r="V125" s="16" t="e">
        <f t="shared" si="12"/>
        <v>#N/A</v>
      </c>
      <c r="AA125" s="24"/>
      <c r="AB125" s="16" t="e">
        <f t="shared" si="13"/>
        <v>#N/A</v>
      </c>
    </row>
    <row r="126" s="8" customFormat="1" spans="3:28">
      <c r="C126" s="16" t="e">
        <f t="shared" si="7"/>
        <v>#N/A</v>
      </c>
      <c r="D126" s="17"/>
      <c r="E126" s="18" t="s">
        <v>34</v>
      </c>
      <c r="F126" s="16" t="e">
        <f t="shared" si="8"/>
        <v>#N/A</v>
      </c>
      <c r="H126" s="19" t="e">
        <f t="shared" si="9"/>
        <v>#N/A</v>
      </c>
      <c r="K126" s="23" t="e">
        <f t="shared" si="10"/>
        <v>#N/A</v>
      </c>
      <c r="M126" s="24"/>
      <c r="N126" s="46" t="s">
        <v>39</v>
      </c>
      <c r="T126" s="16" t="e">
        <f t="shared" si="11"/>
        <v>#N/A</v>
      </c>
      <c r="V126" s="16" t="e">
        <f t="shared" si="12"/>
        <v>#N/A</v>
      </c>
      <c r="AA126" s="24"/>
      <c r="AB126" s="16" t="e">
        <f t="shared" si="13"/>
        <v>#N/A</v>
      </c>
    </row>
    <row r="127" s="8" customFormat="1" spans="3:28">
      <c r="C127" s="16" t="e">
        <f t="shared" si="7"/>
        <v>#N/A</v>
      </c>
      <c r="D127" s="17"/>
      <c r="E127" s="18" t="s">
        <v>34</v>
      </c>
      <c r="F127" s="16" t="e">
        <f t="shared" si="8"/>
        <v>#N/A</v>
      </c>
      <c r="H127" s="19" t="e">
        <f t="shared" si="9"/>
        <v>#N/A</v>
      </c>
      <c r="K127" s="23" t="e">
        <f t="shared" si="10"/>
        <v>#N/A</v>
      </c>
      <c r="M127" s="24"/>
      <c r="N127" s="46" t="s">
        <v>39</v>
      </c>
      <c r="T127" s="16" t="e">
        <f t="shared" si="11"/>
        <v>#N/A</v>
      </c>
      <c r="V127" s="16" t="e">
        <f t="shared" si="12"/>
        <v>#N/A</v>
      </c>
      <c r="AA127" s="24"/>
      <c r="AB127" s="16" t="e">
        <f t="shared" si="13"/>
        <v>#N/A</v>
      </c>
    </row>
    <row r="128" s="8" customFormat="1" spans="3:28">
      <c r="C128" s="16" t="e">
        <f t="shared" si="7"/>
        <v>#N/A</v>
      </c>
      <c r="D128" s="17"/>
      <c r="E128" s="18" t="s">
        <v>34</v>
      </c>
      <c r="F128" s="16" t="e">
        <f t="shared" si="8"/>
        <v>#N/A</v>
      </c>
      <c r="H128" s="19" t="e">
        <f t="shared" si="9"/>
        <v>#N/A</v>
      </c>
      <c r="K128" s="23" t="e">
        <f t="shared" si="10"/>
        <v>#N/A</v>
      </c>
      <c r="M128" s="24"/>
      <c r="N128" s="46" t="s">
        <v>39</v>
      </c>
      <c r="T128" s="16" t="e">
        <f t="shared" si="11"/>
        <v>#N/A</v>
      </c>
      <c r="V128" s="16" t="e">
        <f t="shared" si="12"/>
        <v>#N/A</v>
      </c>
      <c r="AA128" s="24"/>
      <c r="AB128" s="16" t="e">
        <f t="shared" si="13"/>
        <v>#N/A</v>
      </c>
    </row>
    <row r="129" s="8" customFormat="1" spans="3:28">
      <c r="C129" s="16" t="e">
        <f t="shared" si="7"/>
        <v>#N/A</v>
      </c>
      <c r="D129" s="17"/>
      <c r="E129" s="18" t="s">
        <v>34</v>
      </c>
      <c r="F129" s="16" t="e">
        <f t="shared" si="8"/>
        <v>#N/A</v>
      </c>
      <c r="H129" s="19" t="e">
        <f t="shared" si="9"/>
        <v>#N/A</v>
      </c>
      <c r="K129" s="23" t="e">
        <f t="shared" si="10"/>
        <v>#N/A</v>
      </c>
      <c r="M129" s="24"/>
      <c r="N129" s="46" t="s">
        <v>39</v>
      </c>
      <c r="T129" s="16" t="e">
        <f t="shared" si="11"/>
        <v>#N/A</v>
      </c>
      <c r="V129" s="16" t="e">
        <f t="shared" si="12"/>
        <v>#N/A</v>
      </c>
      <c r="AA129" s="24"/>
      <c r="AB129" s="16" t="e">
        <f t="shared" si="13"/>
        <v>#N/A</v>
      </c>
    </row>
    <row r="130" s="8" customFormat="1" spans="3:28">
      <c r="C130" s="16" t="e">
        <f t="shared" ref="C130:C193" si="14">VLOOKUP(D130,$A$319:$B$320,2,FALSE)</f>
        <v>#N/A</v>
      </c>
      <c r="D130" s="17"/>
      <c r="E130" s="18" t="s">
        <v>34</v>
      </c>
      <c r="F130" s="16" t="e">
        <f t="shared" ref="F130:F193" si="15">VLOOKUP(G130,$A$328:$B$385,2,FALSE)</f>
        <v>#N/A</v>
      </c>
      <c r="H130" s="19" t="e">
        <f t="shared" ref="H130:H193" si="16">VLOOKUP(I130,$A$387:$B$399,2,FALSE)</f>
        <v>#N/A</v>
      </c>
      <c r="K130" s="23" t="e">
        <f t="shared" ref="K130:K193" si="17">VLOOKUP(L130,$D$330:$E$334,2,FALSE)</f>
        <v>#N/A</v>
      </c>
      <c r="M130" s="24"/>
      <c r="N130" s="46" t="s">
        <v>39</v>
      </c>
      <c r="T130" s="16" t="e">
        <f t="shared" ref="T130:T193" si="18">VLOOKUP(U130,$D$336:$E$339,2,FALSE)</f>
        <v>#N/A</v>
      </c>
      <c r="V130" s="16" t="e">
        <f t="shared" ref="V130:V193" si="19">VLOOKUP(W130,$A$304:$B$317,2,FALSE)</f>
        <v>#N/A</v>
      </c>
      <c r="AA130" s="24"/>
      <c r="AB130" s="16" t="e">
        <f t="shared" ref="AB130:AB193" si="20">VLOOKUP(AC130,$D$341:$E$347,2,FALSE)</f>
        <v>#N/A</v>
      </c>
    </row>
    <row r="131" s="8" customFormat="1" spans="3:28">
      <c r="C131" s="16" t="e">
        <f t="shared" si="14"/>
        <v>#N/A</v>
      </c>
      <c r="D131" s="17"/>
      <c r="E131" s="18" t="s">
        <v>34</v>
      </c>
      <c r="F131" s="16" t="e">
        <f t="shared" si="15"/>
        <v>#N/A</v>
      </c>
      <c r="H131" s="19" t="e">
        <f t="shared" si="16"/>
        <v>#N/A</v>
      </c>
      <c r="K131" s="23" t="e">
        <f t="shared" si="17"/>
        <v>#N/A</v>
      </c>
      <c r="M131" s="24"/>
      <c r="N131" s="46" t="s">
        <v>39</v>
      </c>
      <c r="T131" s="16" t="e">
        <f t="shared" si="18"/>
        <v>#N/A</v>
      </c>
      <c r="V131" s="16" t="e">
        <f t="shared" si="19"/>
        <v>#N/A</v>
      </c>
      <c r="AA131" s="24"/>
      <c r="AB131" s="16" t="e">
        <f t="shared" si="20"/>
        <v>#N/A</v>
      </c>
    </row>
    <row r="132" s="7" customFormat="1" spans="1:31">
      <c r="A132" s="15"/>
      <c r="B132" s="15"/>
      <c r="C132" s="16" t="e">
        <f t="shared" si="14"/>
        <v>#N/A</v>
      </c>
      <c r="D132" s="17"/>
      <c r="E132" s="18" t="s">
        <v>34</v>
      </c>
      <c r="F132" s="16" t="e">
        <f t="shared" si="15"/>
        <v>#N/A</v>
      </c>
      <c r="H132" s="19" t="e">
        <f t="shared" si="16"/>
        <v>#N/A</v>
      </c>
      <c r="J132" s="22"/>
      <c r="K132" s="23" t="e">
        <f t="shared" si="17"/>
        <v>#N/A</v>
      </c>
      <c r="L132" s="24"/>
      <c r="M132" s="22"/>
      <c r="N132" s="46" t="s">
        <v>39</v>
      </c>
      <c r="T132" s="16" t="e">
        <f t="shared" si="18"/>
        <v>#N/A</v>
      </c>
      <c r="U132" s="8"/>
      <c r="V132" s="16" t="e">
        <f t="shared" si="19"/>
        <v>#N/A</v>
      </c>
      <c r="W132" s="15"/>
      <c r="X132" s="15"/>
      <c r="Y132" s="22"/>
      <c r="Z132" s="22"/>
      <c r="AA132" s="22"/>
      <c r="AB132" s="16" t="e">
        <f t="shared" si="20"/>
        <v>#N/A</v>
      </c>
      <c r="AC132" s="26"/>
      <c r="AD132" s="22"/>
      <c r="AE132" s="22"/>
    </row>
    <row r="133" s="8" customFormat="1" spans="3:28">
      <c r="C133" s="16" t="e">
        <f t="shared" si="14"/>
        <v>#N/A</v>
      </c>
      <c r="D133" s="17"/>
      <c r="E133" s="18" t="s">
        <v>34</v>
      </c>
      <c r="F133" s="16" t="e">
        <f t="shared" si="15"/>
        <v>#N/A</v>
      </c>
      <c r="H133" s="19" t="e">
        <f t="shared" si="16"/>
        <v>#N/A</v>
      </c>
      <c r="K133" s="23" t="e">
        <f t="shared" si="17"/>
        <v>#N/A</v>
      </c>
      <c r="M133" s="24"/>
      <c r="N133" s="46" t="s">
        <v>39</v>
      </c>
      <c r="T133" s="16" t="e">
        <f t="shared" si="18"/>
        <v>#N/A</v>
      </c>
      <c r="V133" s="16" t="e">
        <f t="shared" si="19"/>
        <v>#N/A</v>
      </c>
      <c r="AA133" s="24"/>
      <c r="AB133" s="16" t="e">
        <f t="shared" si="20"/>
        <v>#N/A</v>
      </c>
    </row>
    <row r="134" s="8" customFormat="1" spans="3:28">
      <c r="C134" s="16" t="e">
        <f t="shared" si="14"/>
        <v>#N/A</v>
      </c>
      <c r="D134" s="17"/>
      <c r="E134" s="18" t="s">
        <v>34</v>
      </c>
      <c r="F134" s="16" t="e">
        <f t="shared" si="15"/>
        <v>#N/A</v>
      </c>
      <c r="H134" s="19" t="e">
        <f t="shared" si="16"/>
        <v>#N/A</v>
      </c>
      <c r="K134" s="23" t="e">
        <f t="shared" si="17"/>
        <v>#N/A</v>
      </c>
      <c r="M134" s="24"/>
      <c r="N134" s="46" t="s">
        <v>39</v>
      </c>
      <c r="T134" s="16" t="e">
        <f t="shared" si="18"/>
        <v>#N/A</v>
      </c>
      <c r="V134" s="16" t="e">
        <f t="shared" si="19"/>
        <v>#N/A</v>
      </c>
      <c r="AA134" s="24"/>
      <c r="AB134" s="16" t="e">
        <f t="shared" si="20"/>
        <v>#N/A</v>
      </c>
    </row>
    <row r="135" s="8" customFormat="1" spans="3:28">
      <c r="C135" s="16" t="e">
        <f t="shared" si="14"/>
        <v>#N/A</v>
      </c>
      <c r="D135" s="17"/>
      <c r="E135" s="18" t="s">
        <v>34</v>
      </c>
      <c r="F135" s="16" t="e">
        <f t="shared" si="15"/>
        <v>#N/A</v>
      </c>
      <c r="H135" s="19" t="e">
        <f t="shared" si="16"/>
        <v>#N/A</v>
      </c>
      <c r="K135" s="23" t="e">
        <f t="shared" si="17"/>
        <v>#N/A</v>
      </c>
      <c r="M135" s="24"/>
      <c r="N135" s="46" t="s">
        <v>39</v>
      </c>
      <c r="T135" s="16" t="e">
        <f t="shared" si="18"/>
        <v>#N/A</v>
      </c>
      <c r="V135" s="16" t="e">
        <f t="shared" si="19"/>
        <v>#N/A</v>
      </c>
      <c r="AA135" s="24"/>
      <c r="AB135" s="16" t="e">
        <f t="shared" si="20"/>
        <v>#N/A</v>
      </c>
    </row>
    <row r="136" s="8" customFormat="1" spans="3:28">
      <c r="C136" s="16" t="e">
        <f t="shared" si="14"/>
        <v>#N/A</v>
      </c>
      <c r="D136" s="17"/>
      <c r="E136" s="18" t="s">
        <v>34</v>
      </c>
      <c r="F136" s="16" t="e">
        <f t="shared" si="15"/>
        <v>#N/A</v>
      </c>
      <c r="H136" s="19" t="e">
        <f t="shared" si="16"/>
        <v>#N/A</v>
      </c>
      <c r="K136" s="23" t="e">
        <f t="shared" si="17"/>
        <v>#N/A</v>
      </c>
      <c r="M136" s="24"/>
      <c r="N136" s="46" t="s">
        <v>39</v>
      </c>
      <c r="T136" s="16" t="e">
        <f t="shared" si="18"/>
        <v>#N/A</v>
      </c>
      <c r="V136" s="16" t="e">
        <f t="shared" si="19"/>
        <v>#N/A</v>
      </c>
      <c r="AA136" s="24"/>
      <c r="AB136" s="16" t="e">
        <f t="shared" si="20"/>
        <v>#N/A</v>
      </c>
    </row>
    <row r="137" s="8" customFormat="1" spans="3:28">
      <c r="C137" s="16" t="e">
        <f t="shared" si="14"/>
        <v>#N/A</v>
      </c>
      <c r="D137" s="17"/>
      <c r="E137" s="18" t="s">
        <v>34</v>
      </c>
      <c r="F137" s="16" t="e">
        <f t="shared" si="15"/>
        <v>#N/A</v>
      </c>
      <c r="H137" s="19" t="e">
        <f t="shared" si="16"/>
        <v>#N/A</v>
      </c>
      <c r="K137" s="23" t="e">
        <f t="shared" si="17"/>
        <v>#N/A</v>
      </c>
      <c r="M137" s="24"/>
      <c r="N137" s="46" t="s">
        <v>39</v>
      </c>
      <c r="T137" s="16" t="e">
        <f t="shared" si="18"/>
        <v>#N/A</v>
      </c>
      <c r="V137" s="16" t="e">
        <f t="shared" si="19"/>
        <v>#N/A</v>
      </c>
      <c r="AA137" s="24"/>
      <c r="AB137" s="16" t="e">
        <f t="shared" si="20"/>
        <v>#N/A</v>
      </c>
    </row>
    <row r="138" s="8" customFormat="1" spans="3:28">
      <c r="C138" s="16" t="e">
        <f t="shared" si="14"/>
        <v>#N/A</v>
      </c>
      <c r="D138" s="17"/>
      <c r="E138" s="18" t="s">
        <v>34</v>
      </c>
      <c r="F138" s="16" t="e">
        <f t="shared" si="15"/>
        <v>#N/A</v>
      </c>
      <c r="H138" s="19" t="e">
        <f t="shared" si="16"/>
        <v>#N/A</v>
      </c>
      <c r="K138" s="23" t="e">
        <f t="shared" si="17"/>
        <v>#N/A</v>
      </c>
      <c r="M138" s="24"/>
      <c r="N138" s="46" t="s">
        <v>39</v>
      </c>
      <c r="T138" s="16" t="e">
        <f t="shared" si="18"/>
        <v>#N/A</v>
      </c>
      <c r="V138" s="16" t="e">
        <f t="shared" si="19"/>
        <v>#N/A</v>
      </c>
      <c r="AA138" s="24"/>
      <c r="AB138" s="16" t="e">
        <f t="shared" si="20"/>
        <v>#N/A</v>
      </c>
    </row>
    <row r="139" s="8" customFormat="1" spans="3:28">
      <c r="C139" s="16" t="e">
        <f t="shared" si="14"/>
        <v>#N/A</v>
      </c>
      <c r="D139" s="17"/>
      <c r="E139" s="18" t="s">
        <v>34</v>
      </c>
      <c r="F139" s="16" t="e">
        <f t="shared" si="15"/>
        <v>#N/A</v>
      </c>
      <c r="H139" s="19" t="e">
        <f t="shared" si="16"/>
        <v>#N/A</v>
      </c>
      <c r="K139" s="23" t="e">
        <f t="shared" si="17"/>
        <v>#N/A</v>
      </c>
      <c r="M139" s="24"/>
      <c r="N139" s="46" t="s">
        <v>39</v>
      </c>
      <c r="T139" s="16" t="e">
        <f t="shared" si="18"/>
        <v>#N/A</v>
      </c>
      <c r="V139" s="16" t="e">
        <f t="shared" si="19"/>
        <v>#N/A</v>
      </c>
      <c r="AA139" s="24"/>
      <c r="AB139" s="16" t="e">
        <f t="shared" si="20"/>
        <v>#N/A</v>
      </c>
    </row>
    <row r="140" s="8" customFormat="1" spans="3:28">
      <c r="C140" s="16" t="e">
        <f t="shared" si="14"/>
        <v>#N/A</v>
      </c>
      <c r="D140" s="17"/>
      <c r="E140" s="18" t="s">
        <v>34</v>
      </c>
      <c r="F140" s="16" t="e">
        <f t="shared" si="15"/>
        <v>#N/A</v>
      </c>
      <c r="H140" s="19" t="e">
        <f t="shared" si="16"/>
        <v>#N/A</v>
      </c>
      <c r="K140" s="23" t="e">
        <f t="shared" si="17"/>
        <v>#N/A</v>
      </c>
      <c r="M140" s="24"/>
      <c r="N140" s="46" t="s">
        <v>39</v>
      </c>
      <c r="T140" s="16" t="e">
        <f t="shared" si="18"/>
        <v>#N/A</v>
      </c>
      <c r="V140" s="16" t="e">
        <f t="shared" si="19"/>
        <v>#N/A</v>
      </c>
      <c r="AA140" s="24"/>
      <c r="AB140" s="16" t="e">
        <f t="shared" si="20"/>
        <v>#N/A</v>
      </c>
    </row>
    <row r="141" s="8" customFormat="1" spans="3:28">
      <c r="C141" s="16" t="e">
        <f t="shared" si="14"/>
        <v>#N/A</v>
      </c>
      <c r="D141" s="17"/>
      <c r="E141" s="18" t="s">
        <v>34</v>
      </c>
      <c r="F141" s="16" t="e">
        <f t="shared" si="15"/>
        <v>#N/A</v>
      </c>
      <c r="H141" s="19" t="e">
        <f t="shared" si="16"/>
        <v>#N/A</v>
      </c>
      <c r="K141" s="23" t="e">
        <f t="shared" si="17"/>
        <v>#N/A</v>
      </c>
      <c r="M141" s="24"/>
      <c r="N141" s="46" t="s">
        <v>39</v>
      </c>
      <c r="T141" s="16" t="e">
        <f t="shared" si="18"/>
        <v>#N/A</v>
      </c>
      <c r="V141" s="16" t="e">
        <f t="shared" si="19"/>
        <v>#N/A</v>
      </c>
      <c r="AA141" s="24"/>
      <c r="AB141" s="16" t="e">
        <f t="shared" si="20"/>
        <v>#N/A</v>
      </c>
    </row>
    <row r="142" s="8" customFormat="1" spans="3:28">
      <c r="C142" s="16" t="e">
        <f t="shared" si="14"/>
        <v>#N/A</v>
      </c>
      <c r="D142" s="17"/>
      <c r="E142" s="18" t="s">
        <v>34</v>
      </c>
      <c r="F142" s="16" t="e">
        <f t="shared" si="15"/>
        <v>#N/A</v>
      </c>
      <c r="H142" s="19" t="e">
        <f t="shared" si="16"/>
        <v>#N/A</v>
      </c>
      <c r="K142" s="23" t="e">
        <f t="shared" si="17"/>
        <v>#N/A</v>
      </c>
      <c r="M142" s="24"/>
      <c r="N142" s="46" t="s">
        <v>39</v>
      </c>
      <c r="T142" s="16" t="e">
        <f t="shared" si="18"/>
        <v>#N/A</v>
      </c>
      <c r="V142" s="16" t="e">
        <f t="shared" si="19"/>
        <v>#N/A</v>
      </c>
      <c r="AA142" s="24"/>
      <c r="AB142" s="16" t="e">
        <f t="shared" si="20"/>
        <v>#N/A</v>
      </c>
    </row>
    <row r="143" s="8" customFormat="1" spans="3:28">
      <c r="C143" s="16" t="e">
        <f t="shared" si="14"/>
        <v>#N/A</v>
      </c>
      <c r="D143" s="17"/>
      <c r="E143" s="18" t="s">
        <v>34</v>
      </c>
      <c r="F143" s="16" t="e">
        <f t="shared" si="15"/>
        <v>#N/A</v>
      </c>
      <c r="H143" s="19" t="e">
        <f t="shared" si="16"/>
        <v>#N/A</v>
      </c>
      <c r="K143" s="23" t="e">
        <f t="shared" si="17"/>
        <v>#N/A</v>
      </c>
      <c r="M143" s="24"/>
      <c r="N143" s="46" t="s">
        <v>39</v>
      </c>
      <c r="T143" s="16" t="e">
        <f t="shared" si="18"/>
        <v>#N/A</v>
      </c>
      <c r="V143" s="16" t="e">
        <f t="shared" si="19"/>
        <v>#N/A</v>
      </c>
      <c r="AA143" s="24"/>
      <c r="AB143" s="16" t="e">
        <f t="shared" si="20"/>
        <v>#N/A</v>
      </c>
    </row>
    <row r="144" s="8" customFormat="1" spans="3:28">
      <c r="C144" s="16" t="e">
        <f t="shared" si="14"/>
        <v>#N/A</v>
      </c>
      <c r="D144" s="17"/>
      <c r="E144" s="18" t="s">
        <v>34</v>
      </c>
      <c r="F144" s="16" t="e">
        <f t="shared" si="15"/>
        <v>#N/A</v>
      </c>
      <c r="H144" s="19" t="e">
        <f t="shared" si="16"/>
        <v>#N/A</v>
      </c>
      <c r="K144" s="23" t="e">
        <f t="shared" si="17"/>
        <v>#N/A</v>
      </c>
      <c r="M144" s="24"/>
      <c r="N144" s="46" t="s">
        <v>39</v>
      </c>
      <c r="T144" s="16" t="e">
        <f t="shared" si="18"/>
        <v>#N/A</v>
      </c>
      <c r="V144" s="16" t="e">
        <f t="shared" si="19"/>
        <v>#N/A</v>
      </c>
      <c r="AA144" s="24"/>
      <c r="AB144" s="16" t="e">
        <f t="shared" si="20"/>
        <v>#N/A</v>
      </c>
    </row>
    <row r="145" s="7" customFormat="1" spans="1:31">
      <c r="A145" s="15"/>
      <c r="B145" s="15"/>
      <c r="C145" s="16" t="e">
        <f t="shared" si="14"/>
        <v>#N/A</v>
      </c>
      <c r="D145" s="17"/>
      <c r="E145" s="18" t="s">
        <v>34</v>
      </c>
      <c r="F145" s="16" t="e">
        <f t="shared" si="15"/>
        <v>#N/A</v>
      </c>
      <c r="H145" s="19" t="e">
        <f t="shared" si="16"/>
        <v>#N/A</v>
      </c>
      <c r="J145" s="22"/>
      <c r="K145" s="23" t="e">
        <f t="shared" si="17"/>
        <v>#N/A</v>
      </c>
      <c r="L145" s="24"/>
      <c r="M145" s="22"/>
      <c r="N145" s="46" t="s">
        <v>39</v>
      </c>
      <c r="T145" s="16" t="e">
        <f t="shared" si="18"/>
        <v>#N/A</v>
      </c>
      <c r="U145" s="8"/>
      <c r="V145" s="16" t="e">
        <f t="shared" si="19"/>
        <v>#N/A</v>
      </c>
      <c r="W145" s="15"/>
      <c r="X145" s="15"/>
      <c r="Y145" s="22"/>
      <c r="Z145" s="22"/>
      <c r="AA145" s="22"/>
      <c r="AB145" s="16" t="e">
        <f t="shared" si="20"/>
        <v>#N/A</v>
      </c>
      <c r="AC145" s="26"/>
      <c r="AD145" s="22"/>
      <c r="AE145" s="22"/>
    </row>
    <row r="146" s="8" customFormat="1" spans="3:28">
      <c r="C146" s="16" t="e">
        <f t="shared" si="14"/>
        <v>#N/A</v>
      </c>
      <c r="D146" s="17"/>
      <c r="E146" s="18" t="s">
        <v>34</v>
      </c>
      <c r="F146" s="16" t="e">
        <f t="shared" si="15"/>
        <v>#N/A</v>
      </c>
      <c r="H146" s="19" t="e">
        <f t="shared" si="16"/>
        <v>#N/A</v>
      </c>
      <c r="K146" s="23" t="e">
        <f t="shared" si="17"/>
        <v>#N/A</v>
      </c>
      <c r="M146" s="24"/>
      <c r="N146" s="46" t="s">
        <v>39</v>
      </c>
      <c r="T146" s="16" t="e">
        <f t="shared" si="18"/>
        <v>#N/A</v>
      </c>
      <c r="V146" s="16" t="e">
        <f t="shared" si="19"/>
        <v>#N/A</v>
      </c>
      <c r="AA146" s="24"/>
      <c r="AB146" s="16" t="e">
        <f t="shared" si="20"/>
        <v>#N/A</v>
      </c>
    </row>
    <row r="147" s="8" customFormat="1" spans="3:28">
      <c r="C147" s="16" t="e">
        <f t="shared" si="14"/>
        <v>#N/A</v>
      </c>
      <c r="D147" s="17"/>
      <c r="E147" s="18" t="s">
        <v>34</v>
      </c>
      <c r="F147" s="16" t="e">
        <f t="shared" si="15"/>
        <v>#N/A</v>
      </c>
      <c r="H147" s="19" t="e">
        <f t="shared" si="16"/>
        <v>#N/A</v>
      </c>
      <c r="K147" s="23" t="e">
        <f t="shared" si="17"/>
        <v>#N/A</v>
      </c>
      <c r="M147" s="24"/>
      <c r="N147" s="46" t="s">
        <v>39</v>
      </c>
      <c r="T147" s="16" t="e">
        <f t="shared" si="18"/>
        <v>#N/A</v>
      </c>
      <c r="V147" s="16" t="e">
        <f t="shared" si="19"/>
        <v>#N/A</v>
      </c>
      <c r="AA147" s="24"/>
      <c r="AB147" s="16" t="e">
        <f t="shared" si="20"/>
        <v>#N/A</v>
      </c>
    </row>
    <row r="148" s="8" customFormat="1" spans="3:28">
      <c r="C148" s="16" t="e">
        <f t="shared" si="14"/>
        <v>#N/A</v>
      </c>
      <c r="D148" s="17"/>
      <c r="E148" s="18" t="s">
        <v>34</v>
      </c>
      <c r="F148" s="16" t="e">
        <f t="shared" si="15"/>
        <v>#N/A</v>
      </c>
      <c r="H148" s="19" t="e">
        <f t="shared" si="16"/>
        <v>#N/A</v>
      </c>
      <c r="K148" s="23" t="e">
        <f t="shared" si="17"/>
        <v>#N/A</v>
      </c>
      <c r="M148" s="24"/>
      <c r="N148" s="46" t="s">
        <v>39</v>
      </c>
      <c r="T148" s="16" t="e">
        <f t="shared" si="18"/>
        <v>#N/A</v>
      </c>
      <c r="V148" s="16" t="e">
        <f t="shared" si="19"/>
        <v>#N/A</v>
      </c>
      <c r="AA148" s="24"/>
      <c r="AB148" s="16" t="e">
        <f t="shared" si="20"/>
        <v>#N/A</v>
      </c>
    </row>
    <row r="149" s="8" customFormat="1" spans="3:28">
      <c r="C149" s="16" t="e">
        <f t="shared" si="14"/>
        <v>#N/A</v>
      </c>
      <c r="D149" s="17"/>
      <c r="E149" s="18" t="s">
        <v>34</v>
      </c>
      <c r="F149" s="16" t="e">
        <f t="shared" si="15"/>
        <v>#N/A</v>
      </c>
      <c r="H149" s="19" t="e">
        <f t="shared" si="16"/>
        <v>#N/A</v>
      </c>
      <c r="K149" s="23" t="e">
        <f t="shared" si="17"/>
        <v>#N/A</v>
      </c>
      <c r="M149" s="24"/>
      <c r="N149" s="46" t="s">
        <v>39</v>
      </c>
      <c r="T149" s="16" t="e">
        <f t="shared" si="18"/>
        <v>#N/A</v>
      </c>
      <c r="V149" s="16" t="e">
        <f t="shared" si="19"/>
        <v>#N/A</v>
      </c>
      <c r="AA149" s="24"/>
      <c r="AB149" s="16" t="e">
        <f t="shared" si="20"/>
        <v>#N/A</v>
      </c>
    </row>
    <row r="150" s="8" customFormat="1" spans="3:28">
      <c r="C150" s="16" t="e">
        <f t="shared" si="14"/>
        <v>#N/A</v>
      </c>
      <c r="D150" s="17"/>
      <c r="E150" s="18" t="s">
        <v>34</v>
      </c>
      <c r="F150" s="16" t="e">
        <f t="shared" si="15"/>
        <v>#N/A</v>
      </c>
      <c r="H150" s="19" t="e">
        <f t="shared" si="16"/>
        <v>#N/A</v>
      </c>
      <c r="K150" s="23" t="e">
        <f t="shared" si="17"/>
        <v>#N/A</v>
      </c>
      <c r="M150" s="24"/>
      <c r="N150" s="46" t="s">
        <v>39</v>
      </c>
      <c r="T150" s="16" t="e">
        <f t="shared" si="18"/>
        <v>#N/A</v>
      </c>
      <c r="V150" s="16" t="e">
        <f t="shared" si="19"/>
        <v>#N/A</v>
      </c>
      <c r="AA150" s="24"/>
      <c r="AB150" s="16" t="e">
        <f t="shared" si="20"/>
        <v>#N/A</v>
      </c>
    </row>
    <row r="151" s="8" customFormat="1" spans="3:28">
      <c r="C151" s="16" t="e">
        <f t="shared" si="14"/>
        <v>#N/A</v>
      </c>
      <c r="D151" s="17"/>
      <c r="E151" s="18" t="s">
        <v>34</v>
      </c>
      <c r="F151" s="16" t="e">
        <f t="shared" si="15"/>
        <v>#N/A</v>
      </c>
      <c r="H151" s="19" t="e">
        <f t="shared" si="16"/>
        <v>#N/A</v>
      </c>
      <c r="K151" s="23" t="e">
        <f t="shared" si="17"/>
        <v>#N/A</v>
      </c>
      <c r="M151" s="24"/>
      <c r="N151" s="46" t="s">
        <v>39</v>
      </c>
      <c r="T151" s="16" t="e">
        <f t="shared" si="18"/>
        <v>#N/A</v>
      </c>
      <c r="V151" s="16" t="e">
        <f t="shared" si="19"/>
        <v>#N/A</v>
      </c>
      <c r="AA151" s="24"/>
      <c r="AB151" s="16" t="e">
        <f t="shared" si="20"/>
        <v>#N/A</v>
      </c>
    </row>
    <row r="152" s="8" customFormat="1" spans="3:28">
      <c r="C152" s="16" t="e">
        <f t="shared" si="14"/>
        <v>#N/A</v>
      </c>
      <c r="D152" s="17"/>
      <c r="E152" s="18" t="s">
        <v>34</v>
      </c>
      <c r="F152" s="16" t="e">
        <f t="shared" si="15"/>
        <v>#N/A</v>
      </c>
      <c r="H152" s="19" t="e">
        <f t="shared" si="16"/>
        <v>#N/A</v>
      </c>
      <c r="K152" s="23" t="e">
        <f t="shared" si="17"/>
        <v>#N/A</v>
      </c>
      <c r="M152" s="24"/>
      <c r="N152" s="46" t="s">
        <v>39</v>
      </c>
      <c r="T152" s="16" t="e">
        <f t="shared" si="18"/>
        <v>#N/A</v>
      </c>
      <c r="V152" s="16" t="e">
        <f t="shared" si="19"/>
        <v>#N/A</v>
      </c>
      <c r="AA152" s="24"/>
      <c r="AB152" s="16" t="e">
        <f t="shared" si="20"/>
        <v>#N/A</v>
      </c>
    </row>
    <row r="153" s="8" customFormat="1" spans="3:28">
      <c r="C153" s="16" t="e">
        <f t="shared" si="14"/>
        <v>#N/A</v>
      </c>
      <c r="D153" s="17"/>
      <c r="E153" s="18" t="s">
        <v>34</v>
      </c>
      <c r="F153" s="16" t="e">
        <f t="shared" si="15"/>
        <v>#N/A</v>
      </c>
      <c r="H153" s="19" t="e">
        <f t="shared" si="16"/>
        <v>#N/A</v>
      </c>
      <c r="K153" s="23" t="e">
        <f t="shared" si="17"/>
        <v>#N/A</v>
      </c>
      <c r="M153" s="24"/>
      <c r="N153" s="46" t="s">
        <v>39</v>
      </c>
      <c r="T153" s="16" t="e">
        <f t="shared" si="18"/>
        <v>#N/A</v>
      </c>
      <c r="V153" s="16" t="e">
        <f t="shared" si="19"/>
        <v>#N/A</v>
      </c>
      <c r="AA153" s="24"/>
      <c r="AB153" s="16" t="e">
        <f t="shared" si="20"/>
        <v>#N/A</v>
      </c>
    </row>
    <row r="154" s="8" customFormat="1" spans="3:28">
      <c r="C154" s="16" t="e">
        <f t="shared" si="14"/>
        <v>#N/A</v>
      </c>
      <c r="D154" s="17"/>
      <c r="E154" s="18" t="s">
        <v>34</v>
      </c>
      <c r="F154" s="16" t="e">
        <f t="shared" si="15"/>
        <v>#N/A</v>
      </c>
      <c r="H154" s="19" t="e">
        <f t="shared" si="16"/>
        <v>#N/A</v>
      </c>
      <c r="K154" s="23" t="e">
        <f t="shared" si="17"/>
        <v>#N/A</v>
      </c>
      <c r="M154" s="24"/>
      <c r="N154" s="46" t="s">
        <v>39</v>
      </c>
      <c r="T154" s="16" t="e">
        <f t="shared" si="18"/>
        <v>#N/A</v>
      </c>
      <c r="V154" s="16" t="e">
        <f t="shared" si="19"/>
        <v>#N/A</v>
      </c>
      <c r="AA154" s="24"/>
      <c r="AB154" s="16" t="e">
        <f t="shared" si="20"/>
        <v>#N/A</v>
      </c>
    </row>
    <row r="155" s="8" customFormat="1" spans="3:28">
      <c r="C155" s="16" t="e">
        <f t="shared" si="14"/>
        <v>#N/A</v>
      </c>
      <c r="D155" s="17"/>
      <c r="E155" s="18" t="s">
        <v>34</v>
      </c>
      <c r="F155" s="16" t="e">
        <f t="shared" si="15"/>
        <v>#N/A</v>
      </c>
      <c r="H155" s="19" t="e">
        <f t="shared" si="16"/>
        <v>#N/A</v>
      </c>
      <c r="K155" s="23" t="e">
        <f t="shared" si="17"/>
        <v>#N/A</v>
      </c>
      <c r="M155" s="24"/>
      <c r="N155" s="46" t="s">
        <v>39</v>
      </c>
      <c r="T155" s="16" t="e">
        <f t="shared" si="18"/>
        <v>#N/A</v>
      </c>
      <c r="V155" s="16" t="e">
        <f t="shared" si="19"/>
        <v>#N/A</v>
      </c>
      <c r="AA155" s="24"/>
      <c r="AB155" s="16" t="e">
        <f t="shared" si="20"/>
        <v>#N/A</v>
      </c>
    </row>
    <row r="156" s="8" customFormat="1" spans="3:28">
      <c r="C156" s="16" t="e">
        <f t="shared" si="14"/>
        <v>#N/A</v>
      </c>
      <c r="D156" s="17"/>
      <c r="E156" s="18" t="s">
        <v>34</v>
      </c>
      <c r="F156" s="16" t="e">
        <f t="shared" si="15"/>
        <v>#N/A</v>
      </c>
      <c r="H156" s="19" t="e">
        <f t="shared" si="16"/>
        <v>#N/A</v>
      </c>
      <c r="K156" s="23" t="e">
        <f t="shared" si="17"/>
        <v>#N/A</v>
      </c>
      <c r="M156" s="24"/>
      <c r="N156" s="46" t="s">
        <v>39</v>
      </c>
      <c r="T156" s="16" t="e">
        <f t="shared" si="18"/>
        <v>#N/A</v>
      </c>
      <c r="V156" s="16" t="e">
        <f t="shared" si="19"/>
        <v>#N/A</v>
      </c>
      <c r="AA156" s="24"/>
      <c r="AB156" s="16" t="e">
        <f t="shared" si="20"/>
        <v>#N/A</v>
      </c>
    </row>
    <row r="157" s="8" customFormat="1" spans="3:28">
      <c r="C157" s="16" t="e">
        <f t="shared" si="14"/>
        <v>#N/A</v>
      </c>
      <c r="D157" s="17"/>
      <c r="E157" s="18" t="s">
        <v>34</v>
      </c>
      <c r="F157" s="16" t="e">
        <f t="shared" si="15"/>
        <v>#N/A</v>
      </c>
      <c r="H157" s="19" t="e">
        <f t="shared" si="16"/>
        <v>#N/A</v>
      </c>
      <c r="K157" s="23" t="e">
        <f t="shared" si="17"/>
        <v>#N/A</v>
      </c>
      <c r="M157" s="24"/>
      <c r="N157" s="46" t="s">
        <v>39</v>
      </c>
      <c r="T157" s="16" t="e">
        <f t="shared" si="18"/>
        <v>#N/A</v>
      </c>
      <c r="V157" s="16" t="e">
        <f t="shared" si="19"/>
        <v>#N/A</v>
      </c>
      <c r="AA157" s="24"/>
      <c r="AB157" s="16" t="e">
        <f t="shared" si="20"/>
        <v>#N/A</v>
      </c>
    </row>
    <row r="158" s="7" customFormat="1" spans="1:31">
      <c r="A158" s="15"/>
      <c r="B158" s="15"/>
      <c r="C158" s="16" t="e">
        <f t="shared" si="14"/>
        <v>#N/A</v>
      </c>
      <c r="D158" s="17"/>
      <c r="E158" s="18" t="s">
        <v>34</v>
      </c>
      <c r="F158" s="16" t="e">
        <f t="shared" si="15"/>
        <v>#N/A</v>
      </c>
      <c r="H158" s="19" t="e">
        <f t="shared" si="16"/>
        <v>#N/A</v>
      </c>
      <c r="J158" s="22"/>
      <c r="K158" s="23" t="e">
        <f t="shared" si="17"/>
        <v>#N/A</v>
      </c>
      <c r="L158" s="24"/>
      <c r="M158" s="22"/>
      <c r="N158" s="46" t="s">
        <v>39</v>
      </c>
      <c r="T158" s="16" t="e">
        <f t="shared" si="18"/>
        <v>#N/A</v>
      </c>
      <c r="U158" s="8"/>
      <c r="V158" s="16" t="e">
        <f t="shared" si="19"/>
        <v>#N/A</v>
      </c>
      <c r="W158" s="15"/>
      <c r="X158" s="15"/>
      <c r="Y158" s="22"/>
      <c r="Z158" s="22"/>
      <c r="AA158" s="22"/>
      <c r="AB158" s="16" t="e">
        <f t="shared" si="20"/>
        <v>#N/A</v>
      </c>
      <c r="AC158" s="26"/>
      <c r="AD158" s="22"/>
      <c r="AE158" s="22"/>
    </row>
    <row r="159" s="8" customFormat="1" spans="3:28">
      <c r="C159" s="16" t="e">
        <f t="shared" si="14"/>
        <v>#N/A</v>
      </c>
      <c r="D159" s="17"/>
      <c r="E159" s="18" t="s">
        <v>34</v>
      </c>
      <c r="F159" s="16" t="e">
        <f t="shared" si="15"/>
        <v>#N/A</v>
      </c>
      <c r="H159" s="19" t="e">
        <f t="shared" si="16"/>
        <v>#N/A</v>
      </c>
      <c r="K159" s="23" t="e">
        <f t="shared" si="17"/>
        <v>#N/A</v>
      </c>
      <c r="M159" s="24"/>
      <c r="N159" s="46" t="s">
        <v>39</v>
      </c>
      <c r="T159" s="16" t="e">
        <f t="shared" si="18"/>
        <v>#N/A</v>
      </c>
      <c r="V159" s="16" t="e">
        <f t="shared" si="19"/>
        <v>#N/A</v>
      </c>
      <c r="AA159" s="24"/>
      <c r="AB159" s="16" t="e">
        <f t="shared" si="20"/>
        <v>#N/A</v>
      </c>
    </row>
    <row r="160" s="8" customFormat="1" spans="3:28">
      <c r="C160" s="16" t="e">
        <f t="shared" si="14"/>
        <v>#N/A</v>
      </c>
      <c r="D160" s="17"/>
      <c r="E160" s="18" t="s">
        <v>34</v>
      </c>
      <c r="F160" s="16" t="e">
        <f t="shared" si="15"/>
        <v>#N/A</v>
      </c>
      <c r="H160" s="19" t="e">
        <f t="shared" si="16"/>
        <v>#N/A</v>
      </c>
      <c r="K160" s="23" t="e">
        <f t="shared" si="17"/>
        <v>#N/A</v>
      </c>
      <c r="M160" s="24"/>
      <c r="N160" s="46" t="s">
        <v>39</v>
      </c>
      <c r="T160" s="16" t="e">
        <f t="shared" si="18"/>
        <v>#N/A</v>
      </c>
      <c r="V160" s="16" t="e">
        <f t="shared" si="19"/>
        <v>#N/A</v>
      </c>
      <c r="AA160" s="24"/>
      <c r="AB160" s="16" t="e">
        <f t="shared" si="20"/>
        <v>#N/A</v>
      </c>
    </row>
    <row r="161" s="8" customFormat="1" spans="3:28">
      <c r="C161" s="16" t="e">
        <f t="shared" si="14"/>
        <v>#N/A</v>
      </c>
      <c r="D161" s="17"/>
      <c r="E161" s="18" t="s">
        <v>34</v>
      </c>
      <c r="F161" s="16" t="e">
        <f t="shared" si="15"/>
        <v>#N/A</v>
      </c>
      <c r="H161" s="19" t="e">
        <f t="shared" si="16"/>
        <v>#N/A</v>
      </c>
      <c r="K161" s="23" t="e">
        <f t="shared" si="17"/>
        <v>#N/A</v>
      </c>
      <c r="M161" s="24"/>
      <c r="N161" s="46" t="s">
        <v>39</v>
      </c>
      <c r="T161" s="16" t="e">
        <f t="shared" si="18"/>
        <v>#N/A</v>
      </c>
      <c r="V161" s="16" t="e">
        <f t="shared" si="19"/>
        <v>#N/A</v>
      </c>
      <c r="AA161" s="24"/>
      <c r="AB161" s="16" t="e">
        <f t="shared" si="20"/>
        <v>#N/A</v>
      </c>
    </row>
    <row r="162" s="8" customFormat="1" spans="3:28">
      <c r="C162" s="16" t="e">
        <f t="shared" si="14"/>
        <v>#N/A</v>
      </c>
      <c r="D162" s="17"/>
      <c r="E162" s="18" t="s">
        <v>34</v>
      </c>
      <c r="F162" s="16" t="e">
        <f t="shared" si="15"/>
        <v>#N/A</v>
      </c>
      <c r="H162" s="19" t="e">
        <f t="shared" si="16"/>
        <v>#N/A</v>
      </c>
      <c r="K162" s="23" t="e">
        <f t="shared" si="17"/>
        <v>#N/A</v>
      </c>
      <c r="M162" s="24"/>
      <c r="N162" s="46" t="s">
        <v>39</v>
      </c>
      <c r="T162" s="16" t="e">
        <f t="shared" si="18"/>
        <v>#N/A</v>
      </c>
      <c r="V162" s="16" t="e">
        <f t="shared" si="19"/>
        <v>#N/A</v>
      </c>
      <c r="AA162" s="24"/>
      <c r="AB162" s="16" t="e">
        <f t="shared" si="20"/>
        <v>#N/A</v>
      </c>
    </row>
    <row r="163" s="8" customFormat="1" spans="3:28">
      <c r="C163" s="16" t="e">
        <f t="shared" si="14"/>
        <v>#N/A</v>
      </c>
      <c r="D163" s="17"/>
      <c r="E163" s="18" t="s">
        <v>34</v>
      </c>
      <c r="F163" s="16" t="e">
        <f t="shared" si="15"/>
        <v>#N/A</v>
      </c>
      <c r="H163" s="19" t="e">
        <f t="shared" si="16"/>
        <v>#N/A</v>
      </c>
      <c r="K163" s="23" t="e">
        <f t="shared" si="17"/>
        <v>#N/A</v>
      </c>
      <c r="M163" s="24"/>
      <c r="N163" s="46" t="s">
        <v>39</v>
      </c>
      <c r="T163" s="16" t="e">
        <f t="shared" si="18"/>
        <v>#N/A</v>
      </c>
      <c r="V163" s="16" t="e">
        <f t="shared" si="19"/>
        <v>#N/A</v>
      </c>
      <c r="AA163" s="24"/>
      <c r="AB163" s="16" t="e">
        <f t="shared" si="20"/>
        <v>#N/A</v>
      </c>
    </row>
    <row r="164" s="8" customFormat="1" spans="3:28">
      <c r="C164" s="16" t="e">
        <f t="shared" si="14"/>
        <v>#N/A</v>
      </c>
      <c r="D164" s="17"/>
      <c r="E164" s="18" t="s">
        <v>34</v>
      </c>
      <c r="F164" s="16" t="e">
        <f t="shared" si="15"/>
        <v>#N/A</v>
      </c>
      <c r="H164" s="19" t="e">
        <f t="shared" si="16"/>
        <v>#N/A</v>
      </c>
      <c r="K164" s="23" t="e">
        <f t="shared" si="17"/>
        <v>#N/A</v>
      </c>
      <c r="M164" s="24"/>
      <c r="N164" s="46" t="s">
        <v>39</v>
      </c>
      <c r="T164" s="16" t="e">
        <f t="shared" si="18"/>
        <v>#N/A</v>
      </c>
      <c r="V164" s="16" t="e">
        <f t="shared" si="19"/>
        <v>#N/A</v>
      </c>
      <c r="AA164" s="24"/>
      <c r="AB164" s="16" t="e">
        <f t="shared" si="20"/>
        <v>#N/A</v>
      </c>
    </row>
    <row r="165" s="8" customFormat="1" spans="3:28">
      <c r="C165" s="16" t="e">
        <f t="shared" si="14"/>
        <v>#N/A</v>
      </c>
      <c r="D165" s="17"/>
      <c r="E165" s="18" t="s">
        <v>34</v>
      </c>
      <c r="F165" s="16" t="e">
        <f t="shared" si="15"/>
        <v>#N/A</v>
      </c>
      <c r="H165" s="19" t="e">
        <f t="shared" si="16"/>
        <v>#N/A</v>
      </c>
      <c r="K165" s="23" t="e">
        <f t="shared" si="17"/>
        <v>#N/A</v>
      </c>
      <c r="M165" s="24"/>
      <c r="N165" s="46" t="s">
        <v>39</v>
      </c>
      <c r="T165" s="16" t="e">
        <f t="shared" si="18"/>
        <v>#N/A</v>
      </c>
      <c r="V165" s="16" t="e">
        <f t="shared" si="19"/>
        <v>#N/A</v>
      </c>
      <c r="AA165" s="24"/>
      <c r="AB165" s="16" t="e">
        <f t="shared" si="20"/>
        <v>#N/A</v>
      </c>
    </row>
    <row r="166" s="8" customFormat="1" spans="3:28">
      <c r="C166" s="16" t="e">
        <f t="shared" si="14"/>
        <v>#N/A</v>
      </c>
      <c r="D166" s="17"/>
      <c r="E166" s="18" t="s">
        <v>34</v>
      </c>
      <c r="F166" s="16" t="e">
        <f t="shared" si="15"/>
        <v>#N/A</v>
      </c>
      <c r="H166" s="19" t="e">
        <f t="shared" si="16"/>
        <v>#N/A</v>
      </c>
      <c r="K166" s="23" t="e">
        <f t="shared" si="17"/>
        <v>#N/A</v>
      </c>
      <c r="M166" s="24"/>
      <c r="N166" s="46" t="s">
        <v>39</v>
      </c>
      <c r="T166" s="16" t="e">
        <f t="shared" si="18"/>
        <v>#N/A</v>
      </c>
      <c r="V166" s="16" t="e">
        <f t="shared" si="19"/>
        <v>#N/A</v>
      </c>
      <c r="AA166" s="24"/>
      <c r="AB166" s="16" t="e">
        <f t="shared" si="20"/>
        <v>#N/A</v>
      </c>
    </row>
    <row r="167" s="8" customFormat="1" spans="3:28">
      <c r="C167" s="16" t="e">
        <f t="shared" si="14"/>
        <v>#N/A</v>
      </c>
      <c r="D167" s="17"/>
      <c r="E167" s="18" t="s">
        <v>34</v>
      </c>
      <c r="F167" s="16" t="e">
        <f t="shared" si="15"/>
        <v>#N/A</v>
      </c>
      <c r="H167" s="19" t="e">
        <f t="shared" si="16"/>
        <v>#N/A</v>
      </c>
      <c r="K167" s="23" t="e">
        <f t="shared" si="17"/>
        <v>#N/A</v>
      </c>
      <c r="M167" s="24"/>
      <c r="N167" s="46" t="s">
        <v>39</v>
      </c>
      <c r="T167" s="16" t="e">
        <f t="shared" si="18"/>
        <v>#N/A</v>
      </c>
      <c r="V167" s="16" t="e">
        <f t="shared" si="19"/>
        <v>#N/A</v>
      </c>
      <c r="AA167" s="24"/>
      <c r="AB167" s="16" t="e">
        <f t="shared" si="20"/>
        <v>#N/A</v>
      </c>
    </row>
    <row r="168" s="8" customFormat="1" spans="3:28">
      <c r="C168" s="16" t="e">
        <f t="shared" si="14"/>
        <v>#N/A</v>
      </c>
      <c r="D168" s="17"/>
      <c r="E168" s="18" t="s">
        <v>34</v>
      </c>
      <c r="F168" s="16" t="e">
        <f t="shared" si="15"/>
        <v>#N/A</v>
      </c>
      <c r="H168" s="19" t="e">
        <f t="shared" si="16"/>
        <v>#N/A</v>
      </c>
      <c r="K168" s="23" t="e">
        <f t="shared" si="17"/>
        <v>#N/A</v>
      </c>
      <c r="M168" s="24"/>
      <c r="N168" s="46" t="s">
        <v>39</v>
      </c>
      <c r="T168" s="16" t="e">
        <f t="shared" si="18"/>
        <v>#N/A</v>
      </c>
      <c r="V168" s="16" t="e">
        <f t="shared" si="19"/>
        <v>#N/A</v>
      </c>
      <c r="AA168" s="24"/>
      <c r="AB168" s="16" t="e">
        <f t="shared" si="20"/>
        <v>#N/A</v>
      </c>
    </row>
    <row r="169" s="8" customFormat="1" spans="3:28">
      <c r="C169" s="16" t="e">
        <f t="shared" si="14"/>
        <v>#N/A</v>
      </c>
      <c r="D169" s="17"/>
      <c r="E169" s="18" t="s">
        <v>34</v>
      </c>
      <c r="F169" s="16" t="e">
        <f t="shared" si="15"/>
        <v>#N/A</v>
      </c>
      <c r="H169" s="19" t="e">
        <f t="shared" si="16"/>
        <v>#N/A</v>
      </c>
      <c r="K169" s="23" t="e">
        <f t="shared" si="17"/>
        <v>#N/A</v>
      </c>
      <c r="M169" s="24"/>
      <c r="N169" s="46" t="s">
        <v>39</v>
      </c>
      <c r="T169" s="16" t="e">
        <f t="shared" si="18"/>
        <v>#N/A</v>
      </c>
      <c r="V169" s="16" t="e">
        <f t="shared" si="19"/>
        <v>#N/A</v>
      </c>
      <c r="AA169" s="24"/>
      <c r="AB169" s="16" t="e">
        <f t="shared" si="20"/>
        <v>#N/A</v>
      </c>
    </row>
    <row r="170" s="8" customFormat="1" spans="3:28">
      <c r="C170" s="16" t="e">
        <f t="shared" si="14"/>
        <v>#N/A</v>
      </c>
      <c r="D170" s="17"/>
      <c r="E170" s="18" t="s">
        <v>34</v>
      </c>
      <c r="F170" s="16" t="e">
        <f t="shared" si="15"/>
        <v>#N/A</v>
      </c>
      <c r="H170" s="19" t="e">
        <f t="shared" si="16"/>
        <v>#N/A</v>
      </c>
      <c r="K170" s="23" t="e">
        <f t="shared" si="17"/>
        <v>#N/A</v>
      </c>
      <c r="M170" s="24"/>
      <c r="N170" s="46" t="s">
        <v>39</v>
      </c>
      <c r="T170" s="16" t="e">
        <f t="shared" si="18"/>
        <v>#N/A</v>
      </c>
      <c r="V170" s="16" t="e">
        <f t="shared" si="19"/>
        <v>#N/A</v>
      </c>
      <c r="AA170" s="24"/>
      <c r="AB170" s="16" t="e">
        <f t="shared" si="20"/>
        <v>#N/A</v>
      </c>
    </row>
    <row r="171" s="7" customFormat="1" spans="1:31">
      <c r="A171" s="15"/>
      <c r="B171" s="15"/>
      <c r="C171" s="16" t="e">
        <f t="shared" si="14"/>
        <v>#N/A</v>
      </c>
      <c r="D171" s="17"/>
      <c r="E171" s="18" t="s">
        <v>34</v>
      </c>
      <c r="F171" s="16" t="e">
        <f t="shared" si="15"/>
        <v>#N/A</v>
      </c>
      <c r="H171" s="19" t="e">
        <f t="shared" si="16"/>
        <v>#N/A</v>
      </c>
      <c r="J171" s="22"/>
      <c r="K171" s="23" t="e">
        <f t="shared" si="17"/>
        <v>#N/A</v>
      </c>
      <c r="L171" s="24"/>
      <c r="M171" s="22"/>
      <c r="N171" s="46" t="s">
        <v>39</v>
      </c>
      <c r="T171" s="16" t="e">
        <f t="shared" si="18"/>
        <v>#N/A</v>
      </c>
      <c r="U171" s="8"/>
      <c r="V171" s="16" t="e">
        <f t="shared" si="19"/>
        <v>#N/A</v>
      </c>
      <c r="W171" s="15"/>
      <c r="X171" s="15"/>
      <c r="Y171" s="22"/>
      <c r="Z171" s="22"/>
      <c r="AA171" s="22"/>
      <c r="AB171" s="16" t="e">
        <f t="shared" si="20"/>
        <v>#N/A</v>
      </c>
      <c r="AC171" s="26"/>
      <c r="AD171" s="22"/>
      <c r="AE171" s="22"/>
    </row>
    <row r="172" s="8" customFormat="1" spans="3:28">
      <c r="C172" s="16" t="e">
        <f t="shared" si="14"/>
        <v>#N/A</v>
      </c>
      <c r="D172" s="17"/>
      <c r="E172" s="18" t="s">
        <v>34</v>
      </c>
      <c r="F172" s="16" t="e">
        <f t="shared" si="15"/>
        <v>#N/A</v>
      </c>
      <c r="H172" s="19" t="e">
        <f t="shared" si="16"/>
        <v>#N/A</v>
      </c>
      <c r="K172" s="23" t="e">
        <f t="shared" si="17"/>
        <v>#N/A</v>
      </c>
      <c r="M172" s="24"/>
      <c r="N172" s="46" t="s">
        <v>39</v>
      </c>
      <c r="T172" s="16" t="e">
        <f t="shared" si="18"/>
        <v>#N/A</v>
      </c>
      <c r="V172" s="16" t="e">
        <f t="shared" si="19"/>
        <v>#N/A</v>
      </c>
      <c r="AA172" s="24"/>
      <c r="AB172" s="16" t="e">
        <f t="shared" si="20"/>
        <v>#N/A</v>
      </c>
    </row>
    <row r="173" s="8" customFormat="1" spans="3:28">
      <c r="C173" s="16" t="e">
        <f t="shared" si="14"/>
        <v>#N/A</v>
      </c>
      <c r="D173" s="17"/>
      <c r="E173" s="18" t="s">
        <v>34</v>
      </c>
      <c r="F173" s="16" t="e">
        <f t="shared" si="15"/>
        <v>#N/A</v>
      </c>
      <c r="H173" s="19" t="e">
        <f t="shared" si="16"/>
        <v>#N/A</v>
      </c>
      <c r="K173" s="23" t="e">
        <f t="shared" si="17"/>
        <v>#N/A</v>
      </c>
      <c r="M173" s="24"/>
      <c r="N173" s="46" t="s">
        <v>39</v>
      </c>
      <c r="T173" s="16" t="e">
        <f t="shared" si="18"/>
        <v>#N/A</v>
      </c>
      <c r="V173" s="16" t="e">
        <f t="shared" si="19"/>
        <v>#N/A</v>
      </c>
      <c r="AA173" s="24"/>
      <c r="AB173" s="16" t="e">
        <f t="shared" si="20"/>
        <v>#N/A</v>
      </c>
    </row>
    <row r="174" s="8" customFormat="1" spans="3:28">
      <c r="C174" s="16" t="e">
        <f t="shared" si="14"/>
        <v>#N/A</v>
      </c>
      <c r="D174" s="17"/>
      <c r="E174" s="18" t="s">
        <v>34</v>
      </c>
      <c r="F174" s="16" t="e">
        <f t="shared" si="15"/>
        <v>#N/A</v>
      </c>
      <c r="H174" s="19" t="e">
        <f t="shared" si="16"/>
        <v>#N/A</v>
      </c>
      <c r="K174" s="23" t="e">
        <f t="shared" si="17"/>
        <v>#N/A</v>
      </c>
      <c r="M174" s="24"/>
      <c r="N174" s="46" t="s">
        <v>39</v>
      </c>
      <c r="T174" s="16" t="e">
        <f t="shared" si="18"/>
        <v>#N/A</v>
      </c>
      <c r="V174" s="16" t="e">
        <f t="shared" si="19"/>
        <v>#N/A</v>
      </c>
      <c r="AA174" s="24"/>
      <c r="AB174" s="16" t="e">
        <f t="shared" si="20"/>
        <v>#N/A</v>
      </c>
    </row>
    <row r="175" s="8" customFormat="1" spans="3:28">
      <c r="C175" s="16" t="e">
        <f t="shared" si="14"/>
        <v>#N/A</v>
      </c>
      <c r="D175" s="17"/>
      <c r="E175" s="18" t="s">
        <v>34</v>
      </c>
      <c r="F175" s="16" t="e">
        <f t="shared" si="15"/>
        <v>#N/A</v>
      </c>
      <c r="H175" s="19" t="e">
        <f t="shared" si="16"/>
        <v>#N/A</v>
      </c>
      <c r="K175" s="23" t="e">
        <f t="shared" si="17"/>
        <v>#N/A</v>
      </c>
      <c r="M175" s="24"/>
      <c r="N175" s="46" t="s">
        <v>39</v>
      </c>
      <c r="T175" s="16" t="e">
        <f t="shared" si="18"/>
        <v>#N/A</v>
      </c>
      <c r="V175" s="16" t="e">
        <f t="shared" si="19"/>
        <v>#N/A</v>
      </c>
      <c r="AA175" s="24"/>
      <c r="AB175" s="16" t="e">
        <f t="shared" si="20"/>
        <v>#N/A</v>
      </c>
    </row>
    <row r="176" s="8" customFormat="1" spans="3:28">
      <c r="C176" s="16" t="e">
        <f t="shared" si="14"/>
        <v>#N/A</v>
      </c>
      <c r="D176" s="17"/>
      <c r="E176" s="18" t="s">
        <v>34</v>
      </c>
      <c r="F176" s="16" t="e">
        <f t="shared" si="15"/>
        <v>#N/A</v>
      </c>
      <c r="H176" s="19" t="e">
        <f t="shared" si="16"/>
        <v>#N/A</v>
      </c>
      <c r="K176" s="23" t="e">
        <f t="shared" si="17"/>
        <v>#N/A</v>
      </c>
      <c r="M176" s="24"/>
      <c r="N176" s="46" t="s">
        <v>39</v>
      </c>
      <c r="T176" s="16" t="e">
        <f t="shared" si="18"/>
        <v>#N/A</v>
      </c>
      <c r="V176" s="16" t="e">
        <f t="shared" si="19"/>
        <v>#N/A</v>
      </c>
      <c r="AA176" s="24"/>
      <c r="AB176" s="16" t="e">
        <f t="shared" si="20"/>
        <v>#N/A</v>
      </c>
    </row>
    <row r="177" s="8" customFormat="1" spans="3:28">
      <c r="C177" s="16" t="e">
        <f t="shared" si="14"/>
        <v>#N/A</v>
      </c>
      <c r="D177" s="17"/>
      <c r="E177" s="18" t="s">
        <v>34</v>
      </c>
      <c r="F177" s="16" t="e">
        <f t="shared" si="15"/>
        <v>#N/A</v>
      </c>
      <c r="H177" s="19" t="e">
        <f t="shared" si="16"/>
        <v>#N/A</v>
      </c>
      <c r="K177" s="23" t="e">
        <f t="shared" si="17"/>
        <v>#N/A</v>
      </c>
      <c r="M177" s="24"/>
      <c r="N177" s="46" t="s">
        <v>39</v>
      </c>
      <c r="T177" s="16" t="e">
        <f t="shared" si="18"/>
        <v>#N/A</v>
      </c>
      <c r="V177" s="16" t="e">
        <f t="shared" si="19"/>
        <v>#N/A</v>
      </c>
      <c r="AA177" s="24"/>
      <c r="AB177" s="16" t="e">
        <f t="shared" si="20"/>
        <v>#N/A</v>
      </c>
    </row>
    <row r="178" s="8" customFormat="1" spans="3:28">
      <c r="C178" s="16" t="e">
        <f t="shared" si="14"/>
        <v>#N/A</v>
      </c>
      <c r="D178" s="17"/>
      <c r="E178" s="18" t="s">
        <v>34</v>
      </c>
      <c r="F178" s="16" t="e">
        <f t="shared" si="15"/>
        <v>#N/A</v>
      </c>
      <c r="H178" s="19" t="e">
        <f t="shared" si="16"/>
        <v>#N/A</v>
      </c>
      <c r="K178" s="23" t="e">
        <f t="shared" si="17"/>
        <v>#N/A</v>
      </c>
      <c r="M178" s="24"/>
      <c r="N178" s="46" t="s">
        <v>39</v>
      </c>
      <c r="T178" s="16" t="e">
        <f t="shared" si="18"/>
        <v>#N/A</v>
      </c>
      <c r="V178" s="16" t="e">
        <f t="shared" si="19"/>
        <v>#N/A</v>
      </c>
      <c r="AA178" s="24"/>
      <c r="AB178" s="16" t="e">
        <f t="shared" si="20"/>
        <v>#N/A</v>
      </c>
    </row>
    <row r="179" s="8" customFormat="1" spans="3:28">
      <c r="C179" s="16" t="e">
        <f t="shared" si="14"/>
        <v>#N/A</v>
      </c>
      <c r="D179" s="17"/>
      <c r="E179" s="18" t="s">
        <v>34</v>
      </c>
      <c r="F179" s="16" t="e">
        <f t="shared" si="15"/>
        <v>#N/A</v>
      </c>
      <c r="H179" s="19" t="e">
        <f t="shared" si="16"/>
        <v>#N/A</v>
      </c>
      <c r="K179" s="23" t="e">
        <f t="shared" si="17"/>
        <v>#N/A</v>
      </c>
      <c r="M179" s="24"/>
      <c r="N179" s="46" t="s">
        <v>39</v>
      </c>
      <c r="T179" s="16" t="e">
        <f t="shared" si="18"/>
        <v>#N/A</v>
      </c>
      <c r="V179" s="16" t="e">
        <f t="shared" si="19"/>
        <v>#N/A</v>
      </c>
      <c r="AA179" s="24"/>
      <c r="AB179" s="16" t="e">
        <f t="shared" si="20"/>
        <v>#N/A</v>
      </c>
    </row>
    <row r="180" s="8" customFormat="1" spans="3:28">
      <c r="C180" s="16" t="e">
        <f t="shared" si="14"/>
        <v>#N/A</v>
      </c>
      <c r="D180" s="17"/>
      <c r="E180" s="18" t="s">
        <v>34</v>
      </c>
      <c r="F180" s="16" t="e">
        <f t="shared" si="15"/>
        <v>#N/A</v>
      </c>
      <c r="H180" s="19" t="e">
        <f t="shared" si="16"/>
        <v>#N/A</v>
      </c>
      <c r="K180" s="23" t="e">
        <f t="shared" si="17"/>
        <v>#N/A</v>
      </c>
      <c r="M180" s="24"/>
      <c r="N180" s="46" t="s">
        <v>39</v>
      </c>
      <c r="T180" s="16" t="e">
        <f t="shared" si="18"/>
        <v>#N/A</v>
      </c>
      <c r="V180" s="16" t="e">
        <f t="shared" si="19"/>
        <v>#N/A</v>
      </c>
      <c r="AA180" s="24"/>
      <c r="AB180" s="16" t="e">
        <f t="shared" si="20"/>
        <v>#N/A</v>
      </c>
    </row>
    <row r="181" s="8" customFormat="1" spans="3:28">
      <c r="C181" s="16" t="e">
        <f t="shared" si="14"/>
        <v>#N/A</v>
      </c>
      <c r="D181" s="17"/>
      <c r="E181" s="18" t="s">
        <v>34</v>
      </c>
      <c r="F181" s="16" t="e">
        <f t="shared" si="15"/>
        <v>#N/A</v>
      </c>
      <c r="H181" s="19" t="e">
        <f t="shared" si="16"/>
        <v>#N/A</v>
      </c>
      <c r="K181" s="23" t="e">
        <f t="shared" si="17"/>
        <v>#N/A</v>
      </c>
      <c r="M181" s="24"/>
      <c r="N181" s="46" t="s">
        <v>39</v>
      </c>
      <c r="T181" s="16" t="e">
        <f t="shared" si="18"/>
        <v>#N/A</v>
      </c>
      <c r="V181" s="16" t="e">
        <f t="shared" si="19"/>
        <v>#N/A</v>
      </c>
      <c r="AA181" s="24"/>
      <c r="AB181" s="16" t="e">
        <f t="shared" si="20"/>
        <v>#N/A</v>
      </c>
    </row>
    <row r="182" s="8" customFormat="1" spans="3:28">
      <c r="C182" s="16" t="e">
        <f t="shared" si="14"/>
        <v>#N/A</v>
      </c>
      <c r="D182" s="17"/>
      <c r="E182" s="18" t="s">
        <v>34</v>
      </c>
      <c r="F182" s="16" t="e">
        <f t="shared" si="15"/>
        <v>#N/A</v>
      </c>
      <c r="H182" s="19" t="e">
        <f t="shared" si="16"/>
        <v>#N/A</v>
      </c>
      <c r="K182" s="23" t="e">
        <f t="shared" si="17"/>
        <v>#N/A</v>
      </c>
      <c r="M182" s="24"/>
      <c r="N182" s="46" t="s">
        <v>39</v>
      </c>
      <c r="T182" s="16" t="e">
        <f t="shared" si="18"/>
        <v>#N/A</v>
      </c>
      <c r="V182" s="16" t="e">
        <f t="shared" si="19"/>
        <v>#N/A</v>
      </c>
      <c r="AA182" s="24"/>
      <c r="AB182" s="16" t="e">
        <f t="shared" si="20"/>
        <v>#N/A</v>
      </c>
    </row>
    <row r="183" s="8" customFormat="1" spans="3:28">
      <c r="C183" s="16" t="e">
        <f t="shared" si="14"/>
        <v>#N/A</v>
      </c>
      <c r="D183" s="17"/>
      <c r="E183" s="18" t="s">
        <v>34</v>
      </c>
      <c r="F183" s="16" t="e">
        <f t="shared" si="15"/>
        <v>#N/A</v>
      </c>
      <c r="H183" s="19" t="e">
        <f t="shared" si="16"/>
        <v>#N/A</v>
      </c>
      <c r="K183" s="23" t="e">
        <f t="shared" si="17"/>
        <v>#N/A</v>
      </c>
      <c r="M183" s="24"/>
      <c r="N183" s="46" t="s">
        <v>39</v>
      </c>
      <c r="T183" s="16" t="e">
        <f t="shared" si="18"/>
        <v>#N/A</v>
      </c>
      <c r="V183" s="16" t="e">
        <f t="shared" si="19"/>
        <v>#N/A</v>
      </c>
      <c r="AA183" s="24"/>
      <c r="AB183" s="16" t="e">
        <f t="shared" si="20"/>
        <v>#N/A</v>
      </c>
    </row>
    <row r="184" s="7" customFormat="1" spans="1:31">
      <c r="A184" s="15"/>
      <c r="B184" s="15"/>
      <c r="C184" s="16" t="e">
        <f t="shared" si="14"/>
        <v>#N/A</v>
      </c>
      <c r="D184" s="17"/>
      <c r="E184" s="18" t="s">
        <v>34</v>
      </c>
      <c r="F184" s="16" t="e">
        <f t="shared" si="15"/>
        <v>#N/A</v>
      </c>
      <c r="H184" s="19" t="e">
        <f t="shared" si="16"/>
        <v>#N/A</v>
      </c>
      <c r="J184" s="22"/>
      <c r="K184" s="23" t="e">
        <f t="shared" si="17"/>
        <v>#N/A</v>
      </c>
      <c r="L184" s="24"/>
      <c r="M184" s="22"/>
      <c r="N184" s="46" t="s">
        <v>39</v>
      </c>
      <c r="T184" s="16" t="e">
        <f t="shared" si="18"/>
        <v>#N/A</v>
      </c>
      <c r="U184" s="8"/>
      <c r="V184" s="16" t="e">
        <f t="shared" si="19"/>
        <v>#N/A</v>
      </c>
      <c r="W184" s="15"/>
      <c r="X184" s="15"/>
      <c r="Y184" s="22"/>
      <c r="Z184" s="22"/>
      <c r="AA184" s="22"/>
      <c r="AB184" s="16" t="e">
        <f t="shared" si="20"/>
        <v>#N/A</v>
      </c>
      <c r="AC184" s="26"/>
      <c r="AD184" s="22"/>
      <c r="AE184" s="22"/>
    </row>
    <row r="185" s="8" customFormat="1" spans="3:28">
      <c r="C185" s="16" t="e">
        <f t="shared" si="14"/>
        <v>#N/A</v>
      </c>
      <c r="D185" s="17"/>
      <c r="E185" s="18" t="s">
        <v>34</v>
      </c>
      <c r="F185" s="16" t="e">
        <f t="shared" si="15"/>
        <v>#N/A</v>
      </c>
      <c r="H185" s="19" t="e">
        <f t="shared" si="16"/>
        <v>#N/A</v>
      </c>
      <c r="K185" s="23" t="e">
        <f t="shared" si="17"/>
        <v>#N/A</v>
      </c>
      <c r="M185" s="24"/>
      <c r="N185" s="46" t="s">
        <v>39</v>
      </c>
      <c r="T185" s="16" t="e">
        <f t="shared" si="18"/>
        <v>#N/A</v>
      </c>
      <c r="V185" s="16" t="e">
        <f t="shared" si="19"/>
        <v>#N/A</v>
      </c>
      <c r="AA185" s="24"/>
      <c r="AB185" s="16" t="e">
        <f t="shared" si="20"/>
        <v>#N/A</v>
      </c>
    </row>
    <row r="186" s="8" customFormat="1" spans="3:28">
      <c r="C186" s="16" t="e">
        <f t="shared" si="14"/>
        <v>#N/A</v>
      </c>
      <c r="D186" s="17"/>
      <c r="E186" s="18" t="s">
        <v>34</v>
      </c>
      <c r="F186" s="16" t="e">
        <f t="shared" si="15"/>
        <v>#N/A</v>
      </c>
      <c r="H186" s="19" t="e">
        <f t="shared" si="16"/>
        <v>#N/A</v>
      </c>
      <c r="K186" s="23" t="e">
        <f t="shared" si="17"/>
        <v>#N/A</v>
      </c>
      <c r="M186" s="24"/>
      <c r="N186" s="46" t="s">
        <v>39</v>
      </c>
      <c r="T186" s="16" t="e">
        <f t="shared" si="18"/>
        <v>#N/A</v>
      </c>
      <c r="V186" s="16" t="e">
        <f t="shared" si="19"/>
        <v>#N/A</v>
      </c>
      <c r="AA186" s="24"/>
      <c r="AB186" s="16" t="e">
        <f t="shared" si="20"/>
        <v>#N/A</v>
      </c>
    </row>
    <row r="187" s="8" customFormat="1" spans="3:28">
      <c r="C187" s="16" t="e">
        <f t="shared" si="14"/>
        <v>#N/A</v>
      </c>
      <c r="D187" s="17"/>
      <c r="E187" s="18" t="s">
        <v>34</v>
      </c>
      <c r="F187" s="16" t="e">
        <f t="shared" si="15"/>
        <v>#N/A</v>
      </c>
      <c r="H187" s="19" t="e">
        <f t="shared" si="16"/>
        <v>#N/A</v>
      </c>
      <c r="K187" s="23" t="e">
        <f t="shared" si="17"/>
        <v>#N/A</v>
      </c>
      <c r="M187" s="24"/>
      <c r="N187" s="46" t="s">
        <v>39</v>
      </c>
      <c r="T187" s="16" t="e">
        <f t="shared" si="18"/>
        <v>#N/A</v>
      </c>
      <c r="V187" s="16" t="e">
        <f t="shared" si="19"/>
        <v>#N/A</v>
      </c>
      <c r="AA187" s="24"/>
      <c r="AB187" s="16" t="e">
        <f t="shared" si="20"/>
        <v>#N/A</v>
      </c>
    </row>
    <row r="188" s="8" customFormat="1" spans="3:28">
      <c r="C188" s="16" t="e">
        <f t="shared" si="14"/>
        <v>#N/A</v>
      </c>
      <c r="D188" s="17"/>
      <c r="E188" s="18" t="s">
        <v>34</v>
      </c>
      <c r="F188" s="16" t="e">
        <f t="shared" si="15"/>
        <v>#N/A</v>
      </c>
      <c r="H188" s="19" t="e">
        <f t="shared" si="16"/>
        <v>#N/A</v>
      </c>
      <c r="K188" s="23" t="e">
        <f t="shared" si="17"/>
        <v>#N/A</v>
      </c>
      <c r="M188" s="24"/>
      <c r="N188" s="46" t="s">
        <v>39</v>
      </c>
      <c r="T188" s="16" t="e">
        <f t="shared" si="18"/>
        <v>#N/A</v>
      </c>
      <c r="V188" s="16" t="e">
        <f t="shared" si="19"/>
        <v>#N/A</v>
      </c>
      <c r="AA188" s="24"/>
      <c r="AB188" s="16" t="e">
        <f t="shared" si="20"/>
        <v>#N/A</v>
      </c>
    </row>
    <row r="189" s="8" customFormat="1" spans="3:28">
      <c r="C189" s="16" t="e">
        <f t="shared" si="14"/>
        <v>#N/A</v>
      </c>
      <c r="D189" s="17"/>
      <c r="E189" s="18" t="s">
        <v>34</v>
      </c>
      <c r="F189" s="16" t="e">
        <f t="shared" si="15"/>
        <v>#N/A</v>
      </c>
      <c r="H189" s="19" t="e">
        <f t="shared" si="16"/>
        <v>#N/A</v>
      </c>
      <c r="K189" s="23" t="e">
        <f t="shared" si="17"/>
        <v>#N/A</v>
      </c>
      <c r="M189" s="24"/>
      <c r="N189" s="46" t="s">
        <v>39</v>
      </c>
      <c r="T189" s="16" t="e">
        <f t="shared" si="18"/>
        <v>#N/A</v>
      </c>
      <c r="V189" s="16" t="e">
        <f t="shared" si="19"/>
        <v>#N/A</v>
      </c>
      <c r="AA189" s="24"/>
      <c r="AB189" s="16" t="e">
        <f t="shared" si="20"/>
        <v>#N/A</v>
      </c>
    </row>
    <row r="190" s="8" customFormat="1" spans="3:28">
      <c r="C190" s="16" t="e">
        <f t="shared" si="14"/>
        <v>#N/A</v>
      </c>
      <c r="D190" s="17"/>
      <c r="E190" s="18" t="s">
        <v>34</v>
      </c>
      <c r="F190" s="16" t="e">
        <f t="shared" si="15"/>
        <v>#N/A</v>
      </c>
      <c r="H190" s="19" t="e">
        <f t="shared" si="16"/>
        <v>#N/A</v>
      </c>
      <c r="K190" s="23" t="e">
        <f t="shared" si="17"/>
        <v>#N/A</v>
      </c>
      <c r="M190" s="24"/>
      <c r="N190" s="46" t="s">
        <v>39</v>
      </c>
      <c r="T190" s="16" t="e">
        <f t="shared" si="18"/>
        <v>#N/A</v>
      </c>
      <c r="V190" s="16" t="e">
        <f t="shared" si="19"/>
        <v>#N/A</v>
      </c>
      <c r="AA190" s="24"/>
      <c r="AB190" s="16" t="e">
        <f t="shared" si="20"/>
        <v>#N/A</v>
      </c>
    </row>
    <row r="191" s="8" customFormat="1" spans="3:28">
      <c r="C191" s="16" t="e">
        <f t="shared" si="14"/>
        <v>#N/A</v>
      </c>
      <c r="D191" s="17"/>
      <c r="E191" s="18" t="s">
        <v>34</v>
      </c>
      <c r="F191" s="16" t="e">
        <f t="shared" si="15"/>
        <v>#N/A</v>
      </c>
      <c r="H191" s="19" t="e">
        <f t="shared" si="16"/>
        <v>#N/A</v>
      </c>
      <c r="K191" s="23" t="e">
        <f t="shared" si="17"/>
        <v>#N/A</v>
      </c>
      <c r="M191" s="24"/>
      <c r="N191" s="46" t="s">
        <v>39</v>
      </c>
      <c r="T191" s="16" t="e">
        <f t="shared" si="18"/>
        <v>#N/A</v>
      </c>
      <c r="V191" s="16" t="e">
        <f t="shared" si="19"/>
        <v>#N/A</v>
      </c>
      <c r="AA191" s="24"/>
      <c r="AB191" s="16" t="e">
        <f t="shared" si="20"/>
        <v>#N/A</v>
      </c>
    </row>
    <row r="192" s="8" customFormat="1" spans="3:28">
      <c r="C192" s="16" t="e">
        <f t="shared" si="14"/>
        <v>#N/A</v>
      </c>
      <c r="D192" s="17"/>
      <c r="E192" s="18" t="s">
        <v>34</v>
      </c>
      <c r="F192" s="16" t="e">
        <f t="shared" si="15"/>
        <v>#N/A</v>
      </c>
      <c r="H192" s="19" t="e">
        <f t="shared" si="16"/>
        <v>#N/A</v>
      </c>
      <c r="K192" s="23" t="e">
        <f t="shared" si="17"/>
        <v>#N/A</v>
      </c>
      <c r="M192" s="24"/>
      <c r="N192" s="46" t="s">
        <v>39</v>
      </c>
      <c r="T192" s="16" t="e">
        <f t="shared" si="18"/>
        <v>#N/A</v>
      </c>
      <c r="V192" s="16" t="e">
        <f t="shared" si="19"/>
        <v>#N/A</v>
      </c>
      <c r="AA192" s="24"/>
      <c r="AB192" s="16" t="e">
        <f t="shared" si="20"/>
        <v>#N/A</v>
      </c>
    </row>
    <row r="193" s="8" customFormat="1" spans="3:28">
      <c r="C193" s="16" t="e">
        <f t="shared" si="14"/>
        <v>#N/A</v>
      </c>
      <c r="D193" s="17"/>
      <c r="E193" s="18" t="s">
        <v>34</v>
      </c>
      <c r="F193" s="16" t="e">
        <f t="shared" si="15"/>
        <v>#N/A</v>
      </c>
      <c r="H193" s="19" t="e">
        <f t="shared" si="16"/>
        <v>#N/A</v>
      </c>
      <c r="K193" s="23" t="e">
        <f t="shared" si="17"/>
        <v>#N/A</v>
      </c>
      <c r="M193" s="24"/>
      <c r="N193" s="46" t="s">
        <v>39</v>
      </c>
      <c r="T193" s="16" t="e">
        <f t="shared" si="18"/>
        <v>#N/A</v>
      </c>
      <c r="V193" s="16" t="e">
        <f t="shared" si="19"/>
        <v>#N/A</v>
      </c>
      <c r="AA193" s="24"/>
      <c r="AB193" s="16" t="e">
        <f t="shared" si="20"/>
        <v>#N/A</v>
      </c>
    </row>
    <row r="194" s="8" customFormat="1" spans="3:28">
      <c r="C194" s="16" t="e">
        <f t="shared" ref="C194:C257" si="21">VLOOKUP(D194,$A$319:$B$320,2,FALSE)</f>
        <v>#N/A</v>
      </c>
      <c r="D194" s="17"/>
      <c r="E194" s="18" t="s">
        <v>34</v>
      </c>
      <c r="F194" s="16" t="e">
        <f t="shared" ref="F194:F257" si="22">VLOOKUP(G194,$A$328:$B$385,2,FALSE)</f>
        <v>#N/A</v>
      </c>
      <c r="H194" s="19" t="e">
        <f t="shared" ref="H194:H257" si="23">VLOOKUP(I194,$A$387:$B$399,2,FALSE)</f>
        <v>#N/A</v>
      </c>
      <c r="K194" s="23" t="e">
        <f t="shared" ref="K194:K257" si="24">VLOOKUP(L194,$D$330:$E$334,2,FALSE)</f>
        <v>#N/A</v>
      </c>
      <c r="M194" s="24"/>
      <c r="N194" s="46" t="s">
        <v>39</v>
      </c>
      <c r="T194" s="16" t="e">
        <f t="shared" ref="T194:T257" si="25">VLOOKUP(U194,$D$336:$E$339,2,FALSE)</f>
        <v>#N/A</v>
      </c>
      <c r="V194" s="16" t="e">
        <f t="shared" ref="V194:V257" si="26">VLOOKUP(W194,$A$304:$B$317,2,FALSE)</f>
        <v>#N/A</v>
      </c>
      <c r="AA194" s="24"/>
      <c r="AB194" s="16" t="e">
        <f t="shared" ref="AB194:AB257" si="27">VLOOKUP(AC194,$D$341:$E$347,2,FALSE)</f>
        <v>#N/A</v>
      </c>
    </row>
    <row r="195" s="8" customFormat="1" spans="3:28">
      <c r="C195" s="16" t="e">
        <f t="shared" si="21"/>
        <v>#N/A</v>
      </c>
      <c r="D195" s="17"/>
      <c r="E195" s="18" t="s">
        <v>34</v>
      </c>
      <c r="F195" s="16" t="e">
        <f t="shared" si="22"/>
        <v>#N/A</v>
      </c>
      <c r="H195" s="19" t="e">
        <f t="shared" si="23"/>
        <v>#N/A</v>
      </c>
      <c r="K195" s="23" t="e">
        <f t="shared" si="24"/>
        <v>#N/A</v>
      </c>
      <c r="M195" s="24"/>
      <c r="N195" s="46" t="s">
        <v>39</v>
      </c>
      <c r="T195" s="16" t="e">
        <f t="shared" si="25"/>
        <v>#N/A</v>
      </c>
      <c r="V195" s="16" t="e">
        <f t="shared" si="26"/>
        <v>#N/A</v>
      </c>
      <c r="AA195" s="24"/>
      <c r="AB195" s="16" t="e">
        <f t="shared" si="27"/>
        <v>#N/A</v>
      </c>
    </row>
    <row r="196" s="8" customFormat="1" spans="3:28">
      <c r="C196" s="16" t="e">
        <f t="shared" si="21"/>
        <v>#N/A</v>
      </c>
      <c r="D196" s="17"/>
      <c r="E196" s="18" t="s">
        <v>34</v>
      </c>
      <c r="F196" s="16" t="e">
        <f t="shared" si="22"/>
        <v>#N/A</v>
      </c>
      <c r="H196" s="19" t="e">
        <f t="shared" si="23"/>
        <v>#N/A</v>
      </c>
      <c r="K196" s="23" t="e">
        <f t="shared" si="24"/>
        <v>#N/A</v>
      </c>
      <c r="M196" s="24"/>
      <c r="N196" s="46" t="s">
        <v>39</v>
      </c>
      <c r="T196" s="16" t="e">
        <f t="shared" si="25"/>
        <v>#N/A</v>
      </c>
      <c r="V196" s="16" t="e">
        <f t="shared" si="26"/>
        <v>#N/A</v>
      </c>
      <c r="AA196" s="24"/>
      <c r="AB196" s="16" t="e">
        <f t="shared" si="27"/>
        <v>#N/A</v>
      </c>
    </row>
    <row r="197" s="7" customFormat="1" spans="1:31">
      <c r="A197" s="15"/>
      <c r="B197" s="15"/>
      <c r="C197" s="16" t="e">
        <f t="shared" si="21"/>
        <v>#N/A</v>
      </c>
      <c r="D197" s="17"/>
      <c r="E197" s="18" t="s">
        <v>34</v>
      </c>
      <c r="F197" s="16" t="e">
        <f t="shared" si="22"/>
        <v>#N/A</v>
      </c>
      <c r="H197" s="19" t="e">
        <f t="shared" si="23"/>
        <v>#N/A</v>
      </c>
      <c r="J197" s="22"/>
      <c r="K197" s="23" t="e">
        <f t="shared" si="24"/>
        <v>#N/A</v>
      </c>
      <c r="L197" s="24"/>
      <c r="M197" s="22"/>
      <c r="N197" s="46" t="s">
        <v>39</v>
      </c>
      <c r="T197" s="16" t="e">
        <f t="shared" si="25"/>
        <v>#N/A</v>
      </c>
      <c r="U197" s="8"/>
      <c r="V197" s="16" t="e">
        <f t="shared" si="26"/>
        <v>#N/A</v>
      </c>
      <c r="W197" s="15"/>
      <c r="X197" s="15"/>
      <c r="Y197" s="22"/>
      <c r="Z197" s="22"/>
      <c r="AA197" s="22"/>
      <c r="AB197" s="16" t="e">
        <f t="shared" si="27"/>
        <v>#N/A</v>
      </c>
      <c r="AC197" s="26"/>
      <c r="AD197" s="22"/>
      <c r="AE197" s="22"/>
    </row>
    <row r="198" s="8" customFormat="1" spans="3:28">
      <c r="C198" s="16" t="e">
        <f t="shared" si="21"/>
        <v>#N/A</v>
      </c>
      <c r="D198" s="17"/>
      <c r="E198" s="18" t="s">
        <v>34</v>
      </c>
      <c r="F198" s="16" t="e">
        <f t="shared" si="22"/>
        <v>#N/A</v>
      </c>
      <c r="H198" s="19" t="e">
        <f t="shared" si="23"/>
        <v>#N/A</v>
      </c>
      <c r="K198" s="23" t="e">
        <f t="shared" si="24"/>
        <v>#N/A</v>
      </c>
      <c r="M198" s="24"/>
      <c r="N198" s="46" t="s">
        <v>39</v>
      </c>
      <c r="T198" s="16" t="e">
        <f t="shared" si="25"/>
        <v>#N/A</v>
      </c>
      <c r="V198" s="16" t="e">
        <f t="shared" si="26"/>
        <v>#N/A</v>
      </c>
      <c r="AA198" s="24"/>
      <c r="AB198" s="16" t="e">
        <f t="shared" si="27"/>
        <v>#N/A</v>
      </c>
    </row>
    <row r="199" s="8" customFormat="1" spans="3:28">
      <c r="C199" s="16" t="e">
        <f t="shared" si="21"/>
        <v>#N/A</v>
      </c>
      <c r="D199" s="17"/>
      <c r="E199" s="18" t="s">
        <v>34</v>
      </c>
      <c r="F199" s="16" t="e">
        <f t="shared" si="22"/>
        <v>#N/A</v>
      </c>
      <c r="H199" s="19" t="e">
        <f t="shared" si="23"/>
        <v>#N/A</v>
      </c>
      <c r="K199" s="23" t="e">
        <f t="shared" si="24"/>
        <v>#N/A</v>
      </c>
      <c r="M199" s="24"/>
      <c r="N199" s="46" t="s">
        <v>39</v>
      </c>
      <c r="T199" s="16" t="e">
        <f t="shared" si="25"/>
        <v>#N/A</v>
      </c>
      <c r="V199" s="16" t="e">
        <f t="shared" si="26"/>
        <v>#N/A</v>
      </c>
      <c r="AA199" s="24"/>
      <c r="AB199" s="16" t="e">
        <f t="shared" si="27"/>
        <v>#N/A</v>
      </c>
    </row>
    <row r="200" s="7" customFormat="1" spans="1:31">
      <c r="A200" s="15"/>
      <c r="B200" s="15"/>
      <c r="C200" s="16" t="e">
        <f t="shared" si="21"/>
        <v>#N/A</v>
      </c>
      <c r="D200" s="17"/>
      <c r="E200" s="18" t="s">
        <v>34</v>
      </c>
      <c r="F200" s="16" t="e">
        <f t="shared" si="22"/>
        <v>#N/A</v>
      </c>
      <c r="H200" s="19" t="e">
        <f t="shared" si="23"/>
        <v>#N/A</v>
      </c>
      <c r="J200" s="22"/>
      <c r="K200" s="23" t="e">
        <f t="shared" si="24"/>
        <v>#N/A</v>
      </c>
      <c r="L200" s="24"/>
      <c r="M200" s="22"/>
      <c r="N200" s="46" t="s">
        <v>39</v>
      </c>
      <c r="T200" s="16" t="e">
        <f t="shared" si="25"/>
        <v>#N/A</v>
      </c>
      <c r="U200" s="8"/>
      <c r="V200" s="16" t="e">
        <f t="shared" si="26"/>
        <v>#N/A</v>
      </c>
      <c r="W200" s="15"/>
      <c r="X200" s="15"/>
      <c r="Y200" s="22"/>
      <c r="Z200" s="22"/>
      <c r="AA200" s="22"/>
      <c r="AB200" s="16" t="e">
        <f t="shared" si="27"/>
        <v>#N/A</v>
      </c>
      <c r="AC200" s="26"/>
      <c r="AD200" s="22"/>
      <c r="AE200" s="22"/>
    </row>
    <row r="201" s="8" customFormat="1" spans="3:28">
      <c r="C201" s="16" t="e">
        <f t="shared" si="21"/>
        <v>#N/A</v>
      </c>
      <c r="D201" s="17"/>
      <c r="E201" s="18" t="s">
        <v>34</v>
      </c>
      <c r="F201" s="16" t="e">
        <f t="shared" si="22"/>
        <v>#N/A</v>
      </c>
      <c r="H201" s="19" t="e">
        <f t="shared" si="23"/>
        <v>#N/A</v>
      </c>
      <c r="K201" s="23" t="e">
        <f t="shared" si="24"/>
        <v>#N/A</v>
      </c>
      <c r="M201" s="24"/>
      <c r="N201" s="46" t="s">
        <v>39</v>
      </c>
      <c r="T201" s="16" t="e">
        <f t="shared" si="25"/>
        <v>#N/A</v>
      </c>
      <c r="V201" s="16" t="e">
        <f t="shared" si="26"/>
        <v>#N/A</v>
      </c>
      <c r="AA201" s="24"/>
      <c r="AB201" s="16" t="e">
        <f t="shared" si="27"/>
        <v>#N/A</v>
      </c>
    </row>
    <row r="202" s="8" customFormat="1" spans="3:28">
      <c r="C202" s="16" t="e">
        <f t="shared" si="21"/>
        <v>#N/A</v>
      </c>
      <c r="D202" s="17"/>
      <c r="E202" s="18" t="s">
        <v>34</v>
      </c>
      <c r="F202" s="16" t="e">
        <f t="shared" si="22"/>
        <v>#N/A</v>
      </c>
      <c r="H202" s="19" t="e">
        <f t="shared" si="23"/>
        <v>#N/A</v>
      </c>
      <c r="K202" s="23" t="e">
        <f t="shared" si="24"/>
        <v>#N/A</v>
      </c>
      <c r="M202" s="24"/>
      <c r="N202" s="46" t="s">
        <v>39</v>
      </c>
      <c r="T202" s="16" t="e">
        <f t="shared" si="25"/>
        <v>#N/A</v>
      </c>
      <c r="V202" s="16" t="e">
        <f t="shared" si="26"/>
        <v>#N/A</v>
      </c>
      <c r="AA202" s="24"/>
      <c r="AB202" s="16" t="e">
        <f t="shared" si="27"/>
        <v>#N/A</v>
      </c>
    </row>
    <row r="203" s="8" customFormat="1" spans="3:28">
      <c r="C203" s="16" t="e">
        <f t="shared" si="21"/>
        <v>#N/A</v>
      </c>
      <c r="D203" s="17"/>
      <c r="E203" s="18" t="s">
        <v>34</v>
      </c>
      <c r="F203" s="16" t="e">
        <f t="shared" si="22"/>
        <v>#N/A</v>
      </c>
      <c r="H203" s="19" t="e">
        <f t="shared" si="23"/>
        <v>#N/A</v>
      </c>
      <c r="K203" s="23" t="e">
        <f t="shared" si="24"/>
        <v>#N/A</v>
      </c>
      <c r="M203" s="24"/>
      <c r="N203" s="46" t="s">
        <v>39</v>
      </c>
      <c r="T203" s="16" t="e">
        <f t="shared" si="25"/>
        <v>#N/A</v>
      </c>
      <c r="V203" s="16" t="e">
        <f t="shared" si="26"/>
        <v>#N/A</v>
      </c>
      <c r="AA203" s="24"/>
      <c r="AB203" s="16" t="e">
        <f t="shared" si="27"/>
        <v>#N/A</v>
      </c>
    </row>
    <row r="204" s="8" customFormat="1" spans="3:28">
      <c r="C204" s="16" t="e">
        <f t="shared" si="21"/>
        <v>#N/A</v>
      </c>
      <c r="D204" s="17"/>
      <c r="E204" s="18" t="s">
        <v>34</v>
      </c>
      <c r="F204" s="16" t="e">
        <f t="shared" si="22"/>
        <v>#N/A</v>
      </c>
      <c r="H204" s="19" t="e">
        <f t="shared" si="23"/>
        <v>#N/A</v>
      </c>
      <c r="K204" s="23" t="e">
        <f t="shared" si="24"/>
        <v>#N/A</v>
      </c>
      <c r="M204" s="24"/>
      <c r="N204" s="46" t="s">
        <v>39</v>
      </c>
      <c r="T204" s="16" t="e">
        <f t="shared" si="25"/>
        <v>#N/A</v>
      </c>
      <c r="V204" s="16" t="e">
        <f t="shared" si="26"/>
        <v>#N/A</v>
      </c>
      <c r="AA204" s="24"/>
      <c r="AB204" s="16" t="e">
        <f t="shared" si="27"/>
        <v>#N/A</v>
      </c>
    </row>
    <row r="205" s="8" customFormat="1" spans="3:28">
      <c r="C205" s="16" t="e">
        <f t="shared" si="21"/>
        <v>#N/A</v>
      </c>
      <c r="D205" s="17"/>
      <c r="E205" s="18" t="s">
        <v>34</v>
      </c>
      <c r="F205" s="16" t="e">
        <f t="shared" si="22"/>
        <v>#N/A</v>
      </c>
      <c r="H205" s="19" t="e">
        <f t="shared" si="23"/>
        <v>#N/A</v>
      </c>
      <c r="K205" s="23" t="e">
        <f t="shared" si="24"/>
        <v>#N/A</v>
      </c>
      <c r="M205" s="24"/>
      <c r="N205" s="46" t="s">
        <v>39</v>
      </c>
      <c r="T205" s="16" t="e">
        <f t="shared" si="25"/>
        <v>#N/A</v>
      </c>
      <c r="V205" s="16" t="e">
        <f t="shared" si="26"/>
        <v>#N/A</v>
      </c>
      <c r="AA205" s="24"/>
      <c r="AB205" s="16" t="e">
        <f t="shared" si="27"/>
        <v>#N/A</v>
      </c>
    </row>
    <row r="206" s="8" customFormat="1" spans="3:28">
      <c r="C206" s="16" t="e">
        <f t="shared" si="21"/>
        <v>#N/A</v>
      </c>
      <c r="D206" s="17"/>
      <c r="E206" s="18" t="s">
        <v>34</v>
      </c>
      <c r="F206" s="16" t="e">
        <f t="shared" si="22"/>
        <v>#N/A</v>
      </c>
      <c r="H206" s="19" t="e">
        <f t="shared" si="23"/>
        <v>#N/A</v>
      </c>
      <c r="K206" s="23" t="e">
        <f t="shared" si="24"/>
        <v>#N/A</v>
      </c>
      <c r="M206" s="24"/>
      <c r="N206" s="46" t="s">
        <v>39</v>
      </c>
      <c r="T206" s="16" t="e">
        <f t="shared" si="25"/>
        <v>#N/A</v>
      </c>
      <c r="V206" s="16" t="e">
        <f t="shared" si="26"/>
        <v>#N/A</v>
      </c>
      <c r="AA206" s="24"/>
      <c r="AB206" s="16" t="e">
        <f t="shared" si="27"/>
        <v>#N/A</v>
      </c>
    </row>
    <row r="207" s="8" customFormat="1" spans="3:28">
      <c r="C207" s="16" t="e">
        <f t="shared" si="21"/>
        <v>#N/A</v>
      </c>
      <c r="D207" s="17"/>
      <c r="E207" s="18" t="s">
        <v>34</v>
      </c>
      <c r="F207" s="16" t="e">
        <f t="shared" si="22"/>
        <v>#N/A</v>
      </c>
      <c r="H207" s="19" t="e">
        <f t="shared" si="23"/>
        <v>#N/A</v>
      </c>
      <c r="K207" s="23" t="e">
        <f t="shared" si="24"/>
        <v>#N/A</v>
      </c>
      <c r="M207" s="24"/>
      <c r="N207" s="46" t="s">
        <v>39</v>
      </c>
      <c r="T207" s="16" t="e">
        <f t="shared" si="25"/>
        <v>#N/A</v>
      </c>
      <c r="V207" s="16" t="e">
        <f t="shared" si="26"/>
        <v>#N/A</v>
      </c>
      <c r="AA207" s="24"/>
      <c r="AB207" s="16" t="e">
        <f t="shared" si="27"/>
        <v>#N/A</v>
      </c>
    </row>
    <row r="208" s="8" customFormat="1" spans="3:28">
      <c r="C208" s="16" t="e">
        <f t="shared" si="21"/>
        <v>#N/A</v>
      </c>
      <c r="D208" s="17"/>
      <c r="E208" s="18" t="s">
        <v>34</v>
      </c>
      <c r="F208" s="16" t="e">
        <f t="shared" si="22"/>
        <v>#N/A</v>
      </c>
      <c r="H208" s="19" t="e">
        <f t="shared" si="23"/>
        <v>#N/A</v>
      </c>
      <c r="K208" s="23" t="e">
        <f t="shared" si="24"/>
        <v>#N/A</v>
      </c>
      <c r="M208" s="24"/>
      <c r="N208" s="46" t="s">
        <v>39</v>
      </c>
      <c r="T208" s="16" t="e">
        <f t="shared" si="25"/>
        <v>#N/A</v>
      </c>
      <c r="V208" s="16" t="e">
        <f t="shared" si="26"/>
        <v>#N/A</v>
      </c>
      <c r="AA208" s="24"/>
      <c r="AB208" s="16" t="e">
        <f t="shared" si="27"/>
        <v>#N/A</v>
      </c>
    </row>
    <row r="209" s="8" customFormat="1" spans="3:28">
      <c r="C209" s="16" t="e">
        <f t="shared" si="21"/>
        <v>#N/A</v>
      </c>
      <c r="D209" s="17"/>
      <c r="E209" s="18" t="s">
        <v>34</v>
      </c>
      <c r="F209" s="16" t="e">
        <f t="shared" si="22"/>
        <v>#N/A</v>
      </c>
      <c r="H209" s="19" t="e">
        <f t="shared" si="23"/>
        <v>#N/A</v>
      </c>
      <c r="K209" s="23" t="e">
        <f t="shared" si="24"/>
        <v>#N/A</v>
      </c>
      <c r="M209" s="24"/>
      <c r="N209" s="46" t="s">
        <v>39</v>
      </c>
      <c r="T209" s="16" t="e">
        <f t="shared" si="25"/>
        <v>#N/A</v>
      </c>
      <c r="V209" s="16" t="e">
        <f t="shared" si="26"/>
        <v>#N/A</v>
      </c>
      <c r="AA209" s="24"/>
      <c r="AB209" s="16" t="e">
        <f t="shared" si="27"/>
        <v>#N/A</v>
      </c>
    </row>
    <row r="210" s="8" customFormat="1" spans="3:28">
      <c r="C210" s="16" t="e">
        <f t="shared" si="21"/>
        <v>#N/A</v>
      </c>
      <c r="D210" s="17"/>
      <c r="E210" s="18" t="s">
        <v>34</v>
      </c>
      <c r="F210" s="16" t="e">
        <f t="shared" si="22"/>
        <v>#N/A</v>
      </c>
      <c r="H210" s="19" t="e">
        <f t="shared" si="23"/>
        <v>#N/A</v>
      </c>
      <c r="K210" s="23" t="e">
        <f t="shared" si="24"/>
        <v>#N/A</v>
      </c>
      <c r="M210" s="24"/>
      <c r="N210" s="46" t="s">
        <v>39</v>
      </c>
      <c r="T210" s="16" t="e">
        <f t="shared" si="25"/>
        <v>#N/A</v>
      </c>
      <c r="V210" s="16" t="e">
        <f t="shared" si="26"/>
        <v>#N/A</v>
      </c>
      <c r="AA210" s="24"/>
      <c r="AB210" s="16" t="e">
        <f t="shared" si="27"/>
        <v>#N/A</v>
      </c>
    </row>
    <row r="211" s="8" customFormat="1" spans="3:28">
      <c r="C211" s="16" t="e">
        <f t="shared" si="21"/>
        <v>#N/A</v>
      </c>
      <c r="D211" s="17"/>
      <c r="E211" s="18" t="s">
        <v>34</v>
      </c>
      <c r="F211" s="16" t="e">
        <f t="shared" si="22"/>
        <v>#N/A</v>
      </c>
      <c r="H211" s="19" t="e">
        <f t="shared" si="23"/>
        <v>#N/A</v>
      </c>
      <c r="K211" s="23" t="e">
        <f t="shared" si="24"/>
        <v>#N/A</v>
      </c>
      <c r="M211" s="24"/>
      <c r="N211" s="46" t="s">
        <v>39</v>
      </c>
      <c r="T211" s="16" t="e">
        <f t="shared" si="25"/>
        <v>#N/A</v>
      </c>
      <c r="V211" s="16" t="e">
        <f t="shared" si="26"/>
        <v>#N/A</v>
      </c>
      <c r="AA211" s="24"/>
      <c r="AB211" s="16" t="e">
        <f t="shared" si="27"/>
        <v>#N/A</v>
      </c>
    </row>
    <row r="212" s="8" customFormat="1" spans="3:28">
      <c r="C212" s="16" t="e">
        <f t="shared" si="21"/>
        <v>#N/A</v>
      </c>
      <c r="D212" s="17"/>
      <c r="E212" s="18" t="s">
        <v>34</v>
      </c>
      <c r="F212" s="16" t="e">
        <f t="shared" si="22"/>
        <v>#N/A</v>
      </c>
      <c r="H212" s="19" t="e">
        <f t="shared" si="23"/>
        <v>#N/A</v>
      </c>
      <c r="K212" s="23" t="e">
        <f t="shared" si="24"/>
        <v>#N/A</v>
      </c>
      <c r="M212" s="24"/>
      <c r="N212" s="46" t="s">
        <v>39</v>
      </c>
      <c r="T212" s="16" t="e">
        <f t="shared" si="25"/>
        <v>#N/A</v>
      </c>
      <c r="V212" s="16" t="e">
        <f t="shared" si="26"/>
        <v>#N/A</v>
      </c>
      <c r="AA212" s="24"/>
      <c r="AB212" s="16" t="e">
        <f t="shared" si="27"/>
        <v>#N/A</v>
      </c>
    </row>
    <row r="213" s="7" customFormat="1" spans="1:31">
      <c r="A213" s="15"/>
      <c r="B213" s="15"/>
      <c r="C213" s="16" t="e">
        <f t="shared" si="21"/>
        <v>#N/A</v>
      </c>
      <c r="D213" s="17"/>
      <c r="E213" s="18" t="s">
        <v>34</v>
      </c>
      <c r="F213" s="16" t="e">
        <f t="shared" si="22"/>
        <v>#N/A</v>
      </c>
      <c r="H213" s="19" t="e">
        <f t="shared" si="23"/>
        <v>#N/A</v>
      </c>
      <c r="J213" s="22"/>
      <c r="K213" s="23" t="e">
        <f t="shared" si="24"/>
        <v>#N/A</v>
      </c>
      <c r="L213" s="24"/>
      <c r="M213" s="22"/>
      <c r="N213" s="46" t="s">
        <v>39</v>
      </c>
      <c r="T213" s="16" t="e">
        <f t="shared" si="25"/>
        <v>#N/A</v>
      </c>
      <c r="U213" s="8"/>
      <c r="V213" s="16" t="e">
        <f t="shared" si="26"/>
        <v>#N/A</v>
      </c>
      <c r="W213" s="15"/>
      <c r="X213" s="15"/>
      <c r="Y213" s="22"/>
      <c r="Z213" s="22"/>
      <c r="AA213" s="22"/>
      <c r="AB213" s="16" t="e">
        <f t="shared" si="27"/>
        <v>#N/A</v>
      </c>
      <c r="AC213" s="26"/>
      <c r="AD213" s="22"/>
      <c r="AE213" s="22"/>
    </row>
    <row r="214" s="8" customFormat="1" spans="3:28">
      <c r="C214" s="16" t="e">
        <f t="shared" si="21"/>
        <v>#N/A</v>
      </c>
      <c r="D214" s="17"/>
      <c r="E214" s="18" t="s">
        <v>34</v>
      </c>
      <c r="F214" s="16" t="e">
        <f t="shared" si="22"/>
        <v>#N/A</v>
      </c>
      <c r="H214" s="19" t="e">
        <f t="shared" si="23"/>
        <v>#N/A</v>
      </c>
      <c r="K214" s="23" t="e">
        <f t="shared" si="24"/>
        <v>#N/A</v>
      </c>
      <c r="M214" s="24"/>
      <c r="N214" s="46" t="s">
        <v>39</v>
      </c>
      <c r="T214" s="16" t="e">
        <f t="shared" si="25"/>
        <v>#N/A</v>
      </c>
      <c r="V214" s="16" t="e">
        <f t="shared" si="26"/>
        <v>#N/A</v>
      </c>
      <c r="AA214" s="24"/>
      <c r="AB214" s="16" t="e">
        <f t="shared" si="27"/>
        <v>#N/A</v>
      </c>
    </row>
    <row r="215" s="8" customFormat="1" spans="3:28">
      <c r="C215" s="16" t="e">
        <f t="shared" si="21"/>
        <v>#N/A</v>
      </c>
      <c r="D215" s="17"/>
      <c r="E215" s="18" t="s">
        <v>34</v>
      </c>
      <c r="F215" s="16" t="e">
        <f t="shared" si="22"/>
        <v>#N/A</v>
      </c>
      <c r="H215" s="19" t="e">
        <f t="shared" si="23"/>
        <v>#N/A</v>
      </c>
      <c r="K215" s="23" t="e">
        <f t="shared" si="24"/>
        <v>#N/A</v>
      </c>
      <c r="M215" s="24"/>
      <c r="N215" s="46" t="s">
        <v>39</v>
      </c>
      <c r="T215" s="16" t="e">
        <f t="shared" si="25"/>
        <v>#N/A</v>
      </c>
      <c r="V215" s="16" t="e">
        <f t="shared" si="26"/>
        <v>#N/A</v>
      </c>
      <c r="AA215" s="24"/>
      <c r="AB215" s="16" t="e">
        <f t="shared" si="27"/>
        <v>#N/A</v>
      </c>
    </row>
    <row r="216" s="8" customFormat="1" spans="3:28">
      <c r="C216" s="16" t="e">
        <f t="shared" si="21"/>
        <v>#N/A</v>
      </c>
      <c r="D216" s="17"/>
      <c r="E216" s="18" t="s">
        <v>34</v>
      </c>
      <c r="F216" s="16" t="e">
        <f t="shared" si="22"/>
        <v>#N/A</v>
      </c>
      <c r="H216" s="19" t="e">
        <f t="shared" si="23"/>
        <v>#N/A</v>
      </c>
      <c r="K216" s="23" t="e">
        <f t="shared" si="24"/>
        <v>#N/A</v>
      </c>
      <c r="M216" s="24"/>
      <c r="N216" s="46" t="s">
        <v>39</v>
      </c>
      <c r="T216" s="16" t="e">
        <f t="shared" si="25"/>
        <v>#N/A</v>
      </c>
      <c r="V216" s="16" t="e">
        <f t="shared" si="26"/>
        <v>#N/A</v>
      </c>
      <c r="AA216" s="24"/>
      <c r="AB216" s="16" t="e">
        <f t="shared" si="27"/>
        <v>#N/A</v>
      </c>
    </row>
    <row r="217" s="8" customFormat="1" spans="3:28">
      <c r="C217" s="16" t="e">
        <f t="shared" si="21"/>
        <v>#N/A</v>
      </c>
      <c r="D217" s="17"/>
      <c r="E217" s="18" t="s">
        <v>34</v>
      </c>
      <c r="F217" s="16" t="e">
        <f t="shared" si="22"/>
        <v>#N/A</v>
      </c>
      <c r="H217" s="19" t="e">
        <f t="shared" si="23"/>
        <v>#N/A</v>
      </c>
      <c r="K217" s="23" t="e">
        <f t="shared" si="24"/>
        <v>#N/A</v>
      </c>
      <c r="M217" s="24"/>
      <c r="N217" s="46" t="s">
        <v>39</v>
      </c>
      <c r="T217" s="16" t="e">
        <f t="shared" si="25"/>
        <v>#N/A</v>
      </c>
      <c r="V217" s="16" t="e">
        <f t="shared" si="26"/>
        <v>#N/A</v>
      </c>
      <c r="AA217" s="24"/>
      <c r="AB217" s="16" t="e">
        <f t="shared" si="27"/>
        <v>#N/A</v>
      </c>
    </row>
    <row r="218" s="8" customFormat="1" spans="3:28">
      <c r="C218" s="16" t="e">
        <f t="shared" si="21"/>
        <v>#N/A</v>
      </c>
      <c r="D218" s="17"/>
      <c r="E218" s="18" t="s">
        <v>34</v>
      </c>
      <c r="F218" s="16" t="e">
        <f t="shared" si="22"/>
        <v>#N/A</v>
      </c>
      <c r="H218" s="19" t="e">
        <f t="shared" si="23"/>
        <v>#N/A</v>
      </c>
      <c r="K218" s="23" t="e">
        <f t="shared" si="24"/>
        <v>#N/A</v>
      </c>
      <c r="M218" s="24"/>
      <c r="N218" s="46" t="s">
        <v>39</v>
      </c>
      <c r="T218" s="16" t="e">
        <f t="shared" si="25"/>
        <v>#N/A</v>
      </c>
      <c r="V218" s="16" t="e">
        <f t="shared" si="26"/>
        <v>#N/A</v>
      </c>
      <c r="AA218" s="24"/>
      <c r="AB218" s="16" t="e">
        <f t="shared" si="27"/>
        <v>#N/A</v>
      </c>
    </row>
    <row r="219" s="8" customFormat="1" spans="3:28">
      <c r="C219" s="16" t="e">
        <f t="shared" si="21"/>
        <v>#N/A</v>
      </c>
      <c r="D219" s="17"/>
      <c r="E219" s="18" t="s">
        <v>34</v>
      </c>
      <c r="F219" s="16" t="e">
        <f t="shared" si="22"/>
        <v>#N/A</v>
      </c>
      <c r="H219" s="19" t="e">
        <f t="shared" si="23"/>
        <v>#N/A</v>
      </c>
      <c r="K219" s="23" t="e">
        <f t="shared" si="24"/>
        <v>#N/A</v>
      </c>
      <c r="M219" s="24"/>
      <c r="N219" s="46" t="s">
        <v>39</v>
      </c>
      <c r="T219" s="16" t="e">
        <f t="shared" si="25"/>
        <v>#N/A</v>
      </c>
      <c r="V219" s="16" t="e">
        <f t="shared" si="26"/>
        <v>#N/A</v>
      </c>
      <c r="AA219" s="24"/>
      <c r="AB219" s="16" t="e">
        <f t="shared" si="27"/>
        <v>#N/A</v>
      </c>
    </row>
    <row r="220" s="8" customFormat="1" spans="3:28">
      <c r="C220" s="16" t="e">
        <f t="shared" si="21"/>
        <v>#N/A</v>
      </c>
      <c r="D220" s="17"/>
      <c r="E220" s="18" t="s">
        <v>34</v>
      </c>
      <c r="F220" s="16" t="e">
        <f t="shared" si="22"/>
        <v>#N/A</v>
      </c>
      <c r="H220" s="19" t="e">
        <f t="shared" si="23"/>
        <v>#N/A</v>
      </c>
      <c r="K220" s="23" t="e">
        <f t="shared" si="24"/>
        <v>#N/A</v>
      </c>
      <c r="M220" s="24"/>
      <c r="N220" s="46" t="s">
        <v>39</v>
      </c>
      <c r="T220" s="16" t="e">
        <f t="shared" si="25"/>
        <v>#N/A</v>
      </c>
      <c r="V220" s="16" t="e">
        <f t="shared" si="26"/>
        <v>#N/A</v>
      </c>
      <c r="AA220" s="24"/>
      <c r="AB220" s="16" t="e">
        <f t="shared" si="27"/>
        <v>#N/A</v>
      </c>
    </row>
    <row r="221" s="8" customFormat="1" spans="3:28">
      <c r="C221" s="16" t="e">
        <f t="shared" si="21"/>
        <v>#N/A</v>
      </c>
      <c r="D221" s="17"/>
      <c r="E221" s="18" t="s">
        <v>34</v>
      </c>
      <c r="F221" s="16" t="e">
        <f t="shared" si="22"/>
        <v>#N/A</v>
      </c>
      <c r="H221" s="19" t="e">
        <f t="shared" si="23"/>
        <v>#N/A</v>
      </c>
      <c r="K221" s="23" t="e">
        <f t="shared" si="24"/>
        <v>#N/A</v>
      </c>
      <c r="M221" s="24"/>
      <c r="N221" s="46" t="s">
        <v>39</v>
      </c>
      <c r="T221" s="16" t="e">
        <f t="shared" si="25"/>
        <v>#N/A</v>
      </c>
      <c r="V221" s="16" t="e">
        <f t="shared" si="26"/>
        <v>#N/A</v>
      </c>
      <c r="AA221" s="24"/>
      <c r="AB221" s="16" t="e">
        <f t="shared" si="27"/>
        <v>#N/A</v>
      </c>
    </row>
    <row r="222" s="8" customFormat="1" spans="3:28">
      <c r="C222" s="16" t="e">
        <f t="shared" si="21"/>
        <v>#N/A</v>
      </c>
      <c r="D222" s="17"/>
      <c r="E222" s="18" t="s">
        <v>34</v>
      </c>
      <c r="F222" s="16" t="e">
        <f t="shared" si="22"/>
        <v>#N/A</v>
      </c>
      <c r="H222" s="19" t="e">
        <f t="shared" si="23"/>
        <v>#N/A</v>
      </c>
      <c r="K222" s="23" t="e">
        <f t="shared" si="24"/>
        <v>#N/A</v>
      </c>
      <c r="M222" s="24"/>
      <c r="N222" s="46" t="s">
        <v>39</v>
      </c>
      <c r="T222" s="16" t="e">
        <f t="shared" si="25"/>
        <v>#N/A</v>
      </c>
      <c r="V222" s="16" t="e">
        <f t="shared" si="26"/>
        <v>#N/A</v>
      </c>
      <c r="AA222" s="24"/>
      <c r="AB222" s="16" t="e">
        <f t="shared" si="27"/>
        <v>#N/A</v>
      </c>
    </row>
    <row r="223" s="8" customFormat="1" spans="3:28">
      <c r="C223" s="16" t="e">
        <f t="shared" si="21"/>
        <v>#N/A</v>
      </c>
      <c r="D223" s="17"/>
      <c r="E223" s="18" t="s">
        <v>34</v>
      </c>
      <c r="F223" s="16" t="e">
        <f t="shared" si="22"/>
        <v>#N/A</v>
      </c>
      <c r="H223" s="19" t="e">
        <f t="shared" si="23"/>
        <v>#N/A</v>
      </c>
      <c r="K223" s="23" t="e">
        <f t="shared" si="24"/>
        <v>#N/A</v>
      </c>
      <c r="M223" s="24"/>
      <c r="N223" s="46" t="s">
        <v>39</v>
      </c>
      <c r="T223" s="16" t="e">
        <f t="shared" si="25"/>
        <v>#N/A</v>
      </c>
      <c r="V223" s="16" t="e">
        <f t="shared" si="26"/>
        <v>#N/A</v>
      </c>
      <c r="AA223" s="24"/>
      <c r="AB223" s="16" t="e">
        <f t="shared" si="27"/>
        <v>#N/A</v>
      </c>
    </row>
    <row r="224" s="8" customFormat="1" spans="3:28">
      <c r="C224" s="16" t="e">
        <f t="shared" si="21"/>
        <v>#N/A</v>
      </c>
      <c r="D224" s="17"/>
      <c r="E224" s="18" t="s">
        <v>34</v>
      </c>
      <c r="F224" s="16" t="e">
        <f t="shared" si="22"/>
        <v>#N/A</v>
      </c>
      <c r="H224" s="19" t="e">
        <f t="shared" si="23"/>
        <v>#N/A</v>
      </c>
      <c r="K224" s="23" t="e">
        <f t="shared" si="24"/>
        <v>#N/A</v>
      </c>
      <c r="M224" s="24"/>
      <c r="N224" s="46" t="s">
        <v>39</v>
      </c>
      <c r="T224" s="16" t="e">
        <f t="shared" si="25"/>
        <v>#N/A</v>
      </c>
      <c r="V224" s="16" t="e">
        <f t="shared" si="26"/>
        <v>#N/A</v>
      </c>
      <c r="AA224" s="24"/>
      <c r="AB224" s="16" t="e">
        <f t="shared" si="27"/>
        <v>#N/A</v>
      </c>
    </row>
    <row r="225" s="8" customFormat="1" spans="3:28">
      <c r="C225" s="16" t="e">
        <f t="shared" si="21"/>
        <v>#N/A</v>
      </c>
      <c r="D225" s="17"/>
      <c r="E225" s="18" t="s">
        <v>34</v>
      </c>
      <c r="F225" s="16" t="e">
        <f t="shared" si="22"/>
        <v>#N/A</v>
      </c>
      <c r="H225" s="19" t="e">
        <f t="shared" si="23"/>
        <v>#N/A</v>
      </c>
      <c r="K225" s="23" t="e">
        <f t="shared" si="24"/>
        <v>#N/A</v>
      </c>
      <c r="M225" s="24"/>
      <c r="N225" s="46" t="s">
        <v>39</v>
      </c>
      <c r="T225" s="16" t="e">
        <f t="shared" si="25"/>
        <v>#N/A</v>
      </c>
      <c r="V225" s="16" t="e">
        <f t="shared" si="26"/>
        <v>#N/A</v>
      </c>
      <c r="AA225" s="24"/>
      <c r="AB225" s="16" t="e">
        <f t="shared" si="27"/>
        <v>#N/A</v>
      </c>
    </row>
    <row r="226" s="7" customFormat="1" spans="1:31">
      <c r="A226" s="15"/>
      <c r="B226" s="15"/>
      <c r="C226" s="16" t="e">
        <f t="shared" si="21"/>
        <v>#N/A</v>
      </c>
      <c r="D226" s="17"/>
      <c r="E226" s="18" t="s">
        <v>34</v>
      </c>
      <c r="F226" s="16" t="e">
        <f t="shared" si="22"/>
        <v>#N/A</v>
      </c>
      <c r="H226" s="19" t="e">
        <f t="shared" si="23"/>
        <v>#N/A</v>
      </c>
      <c r="J226" s="22"/>
      <c r="K226" s="23" t="e">
        <f t="shared" si="24"/>
        <v>#N/A</v>
      </c>
      <c r="L226" s="24"/>
      <c r="M226" s="22"/>
      <c r="N226" s="46" t="s">
        <v>39</v>
      </c>
      <c r="T226" s="16" t="e">
        <f t="shared" si="25"/>
        <v>#N/A</v>
      </c>
      <c r="U226" s="8"/>
      <c r="V226" s="16" t="e">
        <f t="shared" si="26"/>
        <v>#N/A</v>
      </c>
      <c r="W226" s="15"/>
      <c r="X226" s="15"/>
      <c r="Y226" s="22"/>
      <c r="Z226" s="22"/>
      <c r="AA226" s="22"/>
      <c r="AB226" s="16" t="e">
        <f t="shared" si="27"/>
        <v>#N/A</v>
      </c>
      <c r="AC226" s="26"/>
      <c r="AD226" s="22"/>
      <c r="AE226" s="22"/>
    </row>
    <row r="227" s="8" customFormat="1" spans="3:28">
      <c r="C227" s="16" t="e">
        <f t="shared" si="21"/>
        <v>#N/A</v>
      </c>
      <c r="D227" s="17"/>
      <c r="E227" s="18" t="s">
        <v>34</v>
      </c>
      <c r="F227" s="16" t="e">
        <f t="shared" si="22"/>
        <v>#N/A</v>
      </c>
      <c r="H227" s="19" t="e">
        <f t="shared" si="23"/>
        <v>#N/A</v>
      </c>
      <c r="K227" s="23" t="e">
        <f t="shared" si="24"/>
        <v>#N/A</v>
      </c>
      <c r="M227" s="24"/>
      <c r="N227" s="46" t="s">
        <v>39</v>
      </c>
      <c r="T227" s="16" t="e">
        <f t="shared" si="25"/>
        <v>#N/A</v>
      </c>
      <c r="V227" s="16" t="e">
        <f t="shared" si="26"/>
        <v>#N/A</v>
      </c>
      <c r="AA227" s="24"/>
      <c r="AB227" s="16" t="e">
        <f t="shared" si="27"/>
        <v>#N/A</v>
      </c>
    </row>
    <row r="228" s="8" customFormat="1" spans="3:28">
      <c r="C228" s="16" t="e">
        <f t="shared" si="21"/>
        <v>#N/A</v>
      </c>
      <c r="D228" s="17"/>
      <c r="E228" s="18" t="s">
        <v>34</v>
      </c>
      <c r="F228" s="16" t="e">
        <f t="shared" si="22"/>
        <v>#N/A</v>
      </c>
      <c r="H228" s="19" t="e">
        <f t="shared" si="23"/>
        <v>#N/A</v>
      </c>
      <c r="K228" s="23" t="e">
        <f t="shared" si="24"/>
        <v>#N/A</v>
      </c>
      <c r="M228" s="24"/>
      <c r="N228" s="46" t="s">
        <v>39</v>
      </c>
      <c r="T228" s="16" t="e">
        <f t="shared" si="25"/>
        <v>#N/A</v>
      </c>
      <c r="V228" s="16" t="e">
        <f t="shared" si="26"/>
        <v>#N/A</v>
      </c>
      <c r="AA228" s="24"/>
      <c r="AB228" s="16" t="e">
        <f t="shared" si="27"/>
        <v>#N/A</v>
      </c>
    </row>
    <row r="229" s="8" customFormat="1" spans="3:28">
      <c r="C229" s="16" t="e">
        <f t="shared" si="21"/>
        <v>#N/A</v>
      </c>
      <c r="D229" s="17"/>
      <c r="E229" s="18" t="s">
        <v>34</v>
      </c>
      <c r="F229" s="16" t="e">
        <f t="shared" si="22"/>
        <v>#N/A</v>
      </c>
      <c r="H229" s="19" t="e">
        <f t="shared" si="23"/>
        <v>#N/A</v>
      </c>
      <c r="K229" s="23" t="e">
        <f t="shared" si="24"/>
        <v>#N/A</v>
      </c>
      <c r="M229" s="24"/>
      <c r="N229" s="46" t="s">
        <v>39</v>
      </c>
      <c r="T229" s="16" t="e">
        <f t="shared" si="25"/>
        <v>#N/A</v>
      </c>
      <c r="V229" s="16" t="e">
        <f t="shared" si="26"/>
        <v>#N/A</v>
      </c>
      <c r="AA229" s="24"/>
      <c r="AB229" s="16" t="e">
        <f t="shared" si="27"/>
        <v>#N/A</v>
      </c>
    </row>
    <row r="230" s="8" customFormat="1" spans="3:28">
      <c r="C230" s="16" t="e">
        <f t="shared" si="21"/>
        <v>#N/A</v>
      </c>
      <c r="D230" s="17"/>
      <c r="E230" s="18" t="s">
        <v>34</v>
      </c>
      <c r="F230" s="16" t="e">
        <f t="shared" si="22"/>
        <v>#N/A</v>
      </c>
      <c r="H230" s="19" t="e">
        <f t="shared" si="23"/>
        <v>#N/A</v>
      </c>
      <c r="K230" s="23" t="e">
        <f t="shared" si="24"/>
        <v>#N/A</v>
      </c>
      <c r="M230" s="24"/>
      <c r="N230" s="46" t="s">
        <v>39</v>
      </c>
      <c r="T230" s="16" t="e">
        <f t="shared" si="25"/>
        <v>#N/A</v>
      </c>
      <c r="V230" s="16" t="e">
        <f t="shared" si="26"/>
        <v>#N/A</v>
      </c>
      <c r="AA230" s="24"/>
      <c r="AB230" s="16" t="e">
        <f t="shared" si="27"/>
        <v>#N/A</v>
      </c>
    </row>
    <row r="231" s="8" customFormat="1" spans="3:28">
      <c r="C231" s="16" t="e">
        <f t="shared" si="21"/>
        <v>#N/A</v>
      </c>
      <c r="D231" s="17"/>
      <c r="E231" s="18" t="s">
        <v>34</v>
      </c>
      <c r="F231" s="16" t="e">
        <f t="shared" si="22"/>
        <v>#N/A</v>
      </c>
      <c r="H231" s="19" t="e">
        <f t="shared" si="23"/>
        <v>#N/A</v>
      </c>
      <c r="K231" s="23" t="e">
        <f t="shared" si="24"/>
        <v>#N/A</v>
      </c>
      <c r="M231" s="24"/>
      <c r="N231" s="46" t="s">
        <v>39</v>
      </c>
      <c r="T231" s="16" t="e">
        <f t="shared" si="25"/>
        <v>#N/A</v>
      </c>
      <c r="V231" s="16" t="e">
        <f t="shared" si="26"/>
        <v>#N/A</v>
      </c>
      <c r="AA231" s="24"/>
      <c r="AB231" s="16" t="e">
        <f t="shared" si="27"/>
        <v>#N/A</v>
      </c>
    </row>
    <row r="232" s="8" customFormat="1" spans="3:28">
      <c r="C232" s="16" t="e">
        <f t="shared" si="21"/>
        <v>#N/A</v>
      </c>
      <c r="D232" s="17"/>
      <c r="E232" s="18" t="s">
        <v>34</v>
      </c>
      <c r="F232" s="16" t="e">
        <f t="shared" si="22"/>
        <v>#N/A</v>
      </c>
      <c r="H232" s="19" t="e">
        <f t="shared" si="23"/>
        <v>#N/A</v>
      </c>
      <c r="K232" s="23" t="e">
        <f t="shared" si="24"/>
        <v>#N/A</v>
      </c>
      <c r="M232" s="24"/>
      <c r="N232" s="46" t="s">
        <v>39</v>
      </c>
      <c r="T232" s="16" t="e">
        <f t="shared" si="25"/>
        <v>#N/A</v>
      </c>
      <c r="V232" s="16" t="e">
        <f t="shared" si="26"/>
        <v>#N/A</v>
      </c>
      <c r="AA232" s="24"/>
      <c r="AB232" s="16" t="e">
        <f t="shared" si="27"/>
        <v>#N/A</v>
      </c>
    </row>
    <row r="233" s="8" customFormat="1" spans="3:28">
      <c r="C233" s="16" t="e">
        <f t="shared" si="21"/>
        <v>#N/A</v>
      </c>
      <c r="D233" s="17"/>
      <c r="E233" s="18" t="s">
        <v>34</v>
      </c>
      <c r="F233" s="16" t="e">
        <f t="shared" si="22"/>
        <v>#N/A</v>
      </c>
      <c r="H233" s="19" t="e">
        <f t="shared" si="23"/>
        <v>#N/A</v>
      </c>
      <c r="K233" s="23" t="e">
        <f t="shared" si="24"/>
        <v>#N/A</v>
      </c>
      <c r="M233" s="24"/>
      <c r="N233" s="46" t="s">
        <v>39</v>
      </c>
      <c r="T233" s="16" t="e">
        <f t="shared" si="25"/>
        <v>#N/A</v>
      </c>
      <c r="V233" s="16" t="e">
        <f t="shared" si="26"/>
        <v>#N/A</v>
      </c>
      <c r="AA233" s="24"/>
      <c r="AB233" s="16" t="e">
        <f t="shared" si="27"/>
        <v>#N/A</v>
      </c>
    </row>
    <row r="234" s="8" customFormat="1" spans="3:28">
      <c r="C234" s="16" t="e">
        <f t="shared" si="21"/>
        <v>#N/A</v>
      </c>
      <c r="D234" s="17"/>
      <c r="E234" s="18" t="s">
        <v>34</v>
      </c>
      <c r="F234" s="16" t="e">
        <f t="shared" si="22"/>
        <v>#N/A</v>
      </c>
      <c r="H234" s="19" t="e">
        <f t="shared" si="23"/>
        <v>#N/A</v>
      </c>
      <c r="K234" s="23" t="e">
        <f t="shared" si="24"/>
        <v>#N/A</v>
      </c>
      <c r="M234" s="24"/>
      <c r="N234" s="46" t="s">
        <v>39</v>
      </c>
      <c r="T234" s="16" t="e">
        <f t="shared" si="25"/>
        <v>#N/A</v>
      </c>
      <c r="V234" s="16" t="e">
        <f t="shared" si="26"/>
        <v>#N/A</v>
      </c>
      <c r="AA234" s="24"/>
      <c r="AB234" s="16" t="e">
        <f t="shared" si="27"/>
        <v>#N/A</v>
      </c>
    </row>
    <row r="235" s="8" customFormat="1" spans="3:28">
      <c r="C235" s="16" t="e">
        <f t="shared" si="21"/>
        <v>#N/A</v>
      </c>
      <c r="D235" s="17"/>
      <c r="E235" s="18" t="s">
        <v>34</v>
      </c>
      <c r="F235" s="16" t="e">
        <f t="shared" si="22"/>
        <v>#N/A</v>
      </c>
      <c r="H235" s="19" t="e">
        <f t="shared" si="23"/>
        <v>#N/A</v>
      </c>
      <c r="K235" s="23" t="e">
        <f t="shared" si="24"/>
        <v>#N/A</v>
      </c>
      <c r="M235" s="24"/>
      <c r="N235" s="46" t="s">
        <v>39</v>
      </c>
      <c r="T235" s="16" t="e">
        <f t="shared" si="25"/>
        <v>#N/A</v>
      </c>
      <c r="V235" s="16" t="e">
        <f t="shared" si="26"/>
        <v>#N/A</v>
      </c>
      <c r="AA235" s="24"/>
      <c r="AB235" s="16" t="e">
        <f t="shared" si="27"/>
        <v>#N/A</v>
      </c>
    </row>
    <row r="236" s="8" customFormat="1" spans="3:28">
      <c r="C236" s="16" t="e">
        <f t="shared" si="21"/>
        <v>#N/A</v>
      </c>
      <c r="D236" s="17"/>
      <c r="E236" s="18" t="s">
        <v>34</v>
      </c>
      <c r="F236" s="16" t="e">
        <f t="shared" si="22"/>
        <v>#N/A</v>
      </c>
      <c r="H236" s="19" t="e">
        <f t="shared" si="23"/>
        <v>#N/A</v>
      </c>
      <c r="K236" s="23" t="e">
        <f t="shared" si="24"/>
        <v>#N/A</v>
      </c>
      <c r="M236" s="24"/>
      <c r="N236" s="46" t="s">
        <v>39</v>
      </c>
      <c r="T236" s="16" t="e">
        <f t="shared" si="25"/>
        <v>#N/A</v>
      </c>
      <c r="V236" s="16" t="e">
        <f t="shared" si="26"/>
        <v>#N/A</v>
      </c>
      <c r="AA236" s="24"/>
      <c r="AB236" s="16" t="e">
        <f t="shared" si="27"/>
        <v>#N/A</v>
      </c>
    </row>
    <row r="237" s="8" customFormat="1" spans="3:28">
      <c r="C237" s="16" t="e">
        <f t="shared" si="21"/>
        <v>#N/A</v>
      </c>
      <c r="D237" s="17"/>
      <c r="E237" s="18" t="s">
        <v>34</v>
      </c>
      <c r="F237" s="16" t="e">
        <f t="shared" si="22"/>
        <v>#N/A</v>
      </c>
      <c r="H237" s="19" t="e">
        <f t="shared" si="23"/>
        <v>#N/A</v>
      </c>
      <c r="K237" s="23" t="e">
        <f t="shared" si="24"/>
        <v>#N/A</v>
      </c>
      <c r="M237" s="24"/>
      <c r="N237" s="46" t="s">
        <v>39</v>
      </c>
      <c r="T237" s="16" t="e">
        <f t="shared" si="25"/>
        <v>#N/A</v>
      </c>
      <c r="V237" s="16" t="e">
        <f t="shared" si="26"/>
        <v>#N/A</v>
      </c>
      <c r="AA237" s="24"/>
      <c r="AB237" s="16" t="e">
        <f t="shared" si="27"/>
        <v>#N/A</v>
      </c>
    </row>
    <row r="238" s="8" customFormat="1" spans="3:28">
      <c r="C238" s="16" t="e">
        <f t="shared" si="21"/>
        <v>#N/A</v>
      </c>
      <c r="D238" s="17"/>
      <c r="E238" s="18" t="s">
        <v>34</v>
      </c>
      <c r="F238" s="16" t="e">
        <f t="shared" si="22"/>
        <v>#N/A</v>
      </c>
      <c r="H238" s="19" t="e">
        <f t="shared" si="23"/>
        <v>#N/A</v>
      </c>
      <c r="K238" s="23" t="e">
        <f t="shared" si="24"/>
        <v>#N/A</v>
      </c>
      <c r="M238" s="24"/>
      <c r="N238" s="46" t="s">
        <v>39</v>
      </c>
      <c r="T238" s="16" t="e">
        <f t="shared" si="25"/>
        <v>#N/A</v>
      </c>
      <c r="V238" s="16" t="e">
        <f t="shared" si="26"/>
        <v>#N/A</v>
      </c>
      <c r="AA238" s="24"/>
      <c r="AB238" s="16" t="e">
        <f t="shared" si="27"/>
        <v>#N/A</v>
      </c>
    </row>
    <row r="239" s="7" customFormat="1" spans="1:31">
      <c r="A239" s="15"/>
      <c r="B239" s="15"/>
      <c r="C239" s="16" t="e">
        <f t="shared" si="21"/>
        <v>#N/A</v>
      </c>
      <c r="D239" s="17"/>
      <c r="E239" s="18" t="s">
        <v>34</v>
      </c>
      <c r="F239" s="16" t="e">
        <f t="shared" si="22"/>
        <v>#N/A</v>
      </c>
      <c r="H239" s="19" t="e">
        <f t="shared" si="23"/>
        <v>#N/A</v>
      </c>
      <c r="J239" s="22"/>
      <c r="K239" s="23" t="e">
        <f t="shared" si="24"/>
        <v>#N/A</v>
      </c>
      <c r="L239" s="24"/>
      <c r="M239" s="22"/>
      <c r="N239" s="46" t="s">
        <v>39</v>
      </c>
      <c r="T239" s="16" t="e">
        <f t="shared" si="25"/>
        <v>#N/A</v>
      </c>
      <c r="U239" s="8"/>
      <c r="V239" s="16" t="e">
        <f t="shared" si="26"/>
        <v>#N/A</v>
      </c>
      <c r="W239" s="15"/>
      <c r="X239" s="15"/>
      <c r="Y239" s="22"/>
      <c r="Z239" s="22"/>
      <c r="AA239" s="22"/>
      <c r="AB239" s="16" t="e">
        <f t="shared" si="27"/>
        <v>#N/A</v>
      </c>
      <c r="AC239" s="26"/>
      <c r="AD239" s="22"/>
      <c r="AE239" s="22"/>
    </row>
    <row r="240" s="8" customFormat="1" spans="3:28">
      <c r="C240" s="16" t="e">
        <f t="shared" si="21"/>
        <v>#N/A</v>
      </c>
      <c r="D240" s="17"/>
      <c r="E240" s="18" t="s">
        <v>34</v>
      </c>
      <c r="F240" s="16" t="e">
        <f t="shared" si="22"/>
        <v>#N/A</v>
      </c>
      <c r="H240" s="19" t="e">
        <f t="shared" si="23"/>
        <v>#N/A</v>
      </c>
      <c r="K240" s="23" t="e">
        <f t="shared" si="24"/>
        <v>#N/A</v>
      </c>
      <c r="M240" s="24"/>
      <c r="N240" s="46" t="s">
        <v>39</v>
      </c>
      <c r="T240" s="16" t="e">
        <f t="shared" si="25"/>
        <v>#N/A</v>
      </c>
      <c r="V240" s="16" t="e">
        <f t="shared" si="26"/>
        <v>#N/A</v>
      </c>
      <c r="AA240" s="24"/>
      <c r="AB240" s="16" t="e">
        <f t="shared" si="27"/>
        <v>#N/A</v>
      </c>
    </row>
    <row r="241" s="8" customFormat="1" spans="3:28">
      <c r="C241" s="16" t="e">
        <f t="shared" si="21"/>
        <v>#N/A</v>
      </c>
      <c r="D241" s="17"/>
      <c r="E241" s="18" t="s">
        <v>34</v>
      </c>
      <c r="F241" s="16" t="e">
        <f t="shared" si="22"/>
        <v>#N/A</v>
      </c>
      <c r="H241" s="19" t="e">
        <f t="shared" si="23"/>
        <v>#N/A</v>
      </c>
      <c r="K241" s="23" t="e">
        <f t="shared" si="24"/>
        <v>#N/A</v>
      </c>
      <c r="M241" s="24"/>
      <c r="N241" s="46" t="s">
        <v>39</v>
      </c>
      <c r="T241" s="16" t="e">
        <f t="shared" si="25"/>
        <v>#N/A</v>
      </c>
      <c r="V241" s="16" t="e">
        <f t="shared" si="26"/>
        <v>#N/A</v>
      </c>
      <c r="AA241" s="24"/>
      <c r="AB241" s="16" t="e">
        <f t="shared" si="27"/>
        <v>#N/A</v>
      </c>
    </row>
    <row r="242" s="8" customFormat="1" spans="3:28">
      <c r="C242" s="16" t="e">
        <f t="shared" si="21"/>
        <v>#N/A</v>
      </c>
      <c r="D242" s="17"/>
      <c r="E242" s="18" t="s">
        <v>34</v>
      </c>
      <c r="F242" s="16" t="e">
        <f t="shared" si="22"/>
        <v>#N/A</v>
      </c>
      <c r="H242" s="19" t="e">
        <f t="shared" si="23"/>
        <v>#N/A</v>
      </c>
      <c r="K242" s="23" t="e">
        <f t="shared" si="24"/>
        <v>#N/A</v>
      </c>
      <c r="M242" s="24"/>
      <c r="N242" s="46" t="s">
        <v>39</v>
      </c>
      <c r="T242" s="16" t="e">
        <f t="shared" si="25"/>
        <v>#N/A</v>
      </c>
      <c r="V242" s="16" t="e">
        <f t="shared" si="26"/>
        <v>#N/A</v>
      </c>
      <c r="AA242" s="24"/>
      <c r="AB242" s="16" t="e">
        <f t="shared" si="27"/>
        <v>#N/A</v>
      </c>
    </row>
    <row r="243" s="8" customFormat="1" spans="3:28">
      <c r="C243" s="16" t="e">
        <f t="shared" si="21"/>
        <v>#N/A</v>
      </c>
      <c r="D243" s="17"/>
      <c r="E243" s="18" t="s">
        <v>34</v>
      </c>
      <c r="F243" s="16" t="e">
        <f t="shared" si="22"/>
        <v>#N/A</v>
      </c>
      <c r="H243" s="19" t="e">
        <f t="shared" si="23"/>
        <v>#N/A</v>
      </c>
      <c r="K243" s="23" t="e">
        <f t="shared" si="24"/>
        <v>#N/A</v>
      </c>
      <c r="M243" s="24"/>
      <c r="N243" s="46" t="s">
        <v>39</v>
      </c>
      <c r="T243" s="16" t="e">
        <f t="shared" si="25"/>
        <v>#N/A</v>
      </c>
      <c r="V243" s="16" t="e">
        <f t="shared" si="26"/>
        <v>#N/A</v>
      </c>
      <c r="AA243" s="24"/>
      <c r="AB243" s="16" t="e">
        <f t="shared" si="27"/>
        <v>#N/A</v>
      </c>
    </row>
    <row r="244" s="8" customFormat="1" spans="3:28">
      <c r="C244" s="16" t="e">
        <f t="shared" si="21"/>
        <v>#N/A</v>
      </c>
      <c r="D244" s="17"/>
      <c r="E244" s="18" t="s">
        <v>34</v>
      </c>
      <c r="F244" s="16" t="e">
        <f t="shared" si="22"/>
        <v>#N/A</v>
      </c>
      <c r="H244" s="19" t="e">
        <f t="shared" si="23"/>
        <v>#N/A</v>
      </c>
      <c r="K244" s="23" t="e">
        <f t="shared" si="24"/>
        <v>#N/A</v>
      </c>
      <c r="M244" s="24"/>
      <c r="N244" s="46" t="s">
        <v>39</v>
      </c>
      <c r="T244" s="16" t="e">
        <f t="shared" si="25"/>
        <v>#N/A</v>
      </c>
      <c r="V244" s="16" t="e">
        <f t="shared" si="26"/>
        <v>#N/A</v>
      </c>
      <c r="AA244" s="24"/>
      <c r="AB244" s="16" t="e">
        <f t="shared" si="27"/>
        <v>#N/A</v>
      </c>
    </row>
    <row r="245" s="8" customFormat="1" spans="3:28">
      <c r="C245" s="16" t="e">
        <f t="shared" si="21"/>
        <v>#N/A</v>
      </c>
      <c r="D245" s="17"/>
      <c r="E245" s="18" t="s">
        <v>34</v>
      </c>
      <c r="F245" s="16" t="e">
        <f t="shared" si="22"/>
        <v>#N/A</v>
      </c>
      <c r="H245" s="19" t="e">
        <f t="shared" si="23"/>
        <v>#N/A</v>
      </c>
      <c r="K245" s="23" t="e">
        <f t="shared" si="24"/>
        <v>#N/A</v>
      </c>
      <c r="M245" s="24"/>
      <c r="N245" s="46" t="s">
        <v>39</v>
      </c>
      <c r="T245" s="16" t="e">
        <f t="shared" si="25"/>
        <v>#N/A</v>
      </c>
      <c r="V245" s="16" t="e">
        <f t="shared" si="26"/>
        <v>#N/A</v>
      </c>
      <c r="AA245" s="24"/>
      <c r="AB245" s="16" t="e">
        <f t="shared" si="27"/>
        <v>#N/A</v>
      </c>
    </row>
    <row r="246" s="8" customFormat="1" spans="3:28">
      <c r="C246" s="16" t="e">
        <f t="shared" si="21"/>
        <v>#N/A</v>
      </c>
      <c r="D246" s="17"/>
      <c r="E246" s="18" t="s">
        <v>34</v>
      </c>
      <c r="F246" s="16" t="e">
        <f t="shared" si="22"/>
        <v>#N/A</v>
      </c>
      <c r="H246" s="19" t="e">
        <f t="shared" si="23"/>
        <v>#N/A</v>
      </c>
      <c r="K246" s="23" t="e">
        <f t="shared" si="24"/>
        <v>#N/A</v>
      </c>
      <c r="M246" s="24"/>
      <c r="N246" s="46" t="s">
        <v>39</v>
      </c>
      <c r="T246" s="16" t="e">
        <f t="shared" si="25"/>
        <v>#N/A</v>
      </c>
      <c r="V246" s="16" t="e">
        <f t="shared" si="26"/>
        <v>#N/A</v>
      </c>
      <c r="AA246" s="24"/>
      <c r="AB246" s="16" t="e">
        <f t="shared" si="27"/>
        <v>#N/A</v>
      </c>
    </row>
    <row r="247" s="8" customFormat="1" spans="3:28">
      <c r="C247" s="16" t="e">
        <f t="shared" si="21"/>
        <v>#N/A</v>
      </c>
      <c r="D247" s="17"/>
      <c r="E247" s="18" t="s">
        <v>34</v>
      </c>
      <c r="F247" s="16" t="e">
        <f t="shared" si="22"/>
        <v>#N/A</v>
      </c>
      <c r="H247" s="19" t="e">
        <f t="shared" si="23"/>
        <v>#N/A</v>
      </c>
      <c r="K247" s="23" t="e">
        <f t="shared" si="24"/>
        <v>#N/A</v>
      </c>
      <c r="M247" s="24"/>
      <c r="N247" s="46" t="s">
        <v>39</v>
      </c>
      <c r="T247" s="16" t="e">
        <f t="shared" si="25"/>
        <v>#N/A</v>
      </c>
      <c r="V247" s="16" t="e">
        <f t="shared" si="26"/>
        <v>#N/A</v>
      </c>
      <c r="AA247" s="24"/>
      <c r="AB247" s="16" t="e">
        <f t="shared" si="27"/>
        <v>#N/A</v>
      </c>
    </row>
    <row r="248" s="8" customFormat="1" spans="3:28">
      <c r="C248" s="16" t="e">
        <f t="shared" si="21"/>
        <v>#N/A</v>
      </c>
      <c r="D248" s="17"/>
      <c r="E248" s="18" t="s">
        <v>34</v>
      </c>
      <c r="F248" s="16" t="e">
        <f t="shared" si="22"/>
        <v>#N/A</v>
      </c>
      <c r="H248" s="19" t="e">
        <f t="shared" si="23"/>
        <v>#N/A</v>
      </c>
      <c r="K248" s="23" t="e">
        <f t="shared" si="24"/>
        <v>#N/A</v>
      </c>
      <c r="M248" s="24"/>
      <c r="N248" s="46" t="s">
        <v>39</v>
      </c>
      <c r="T248" s="16" t="e">
        <f t="shared" si="25"/>
        <v>#N/A</v>
      </c>
      <c r="V248" s="16" t="e">
        <f t="shared" si="26"/>
        <v>#N/A</v>
      </c>
      <c r="AA248" s="24"/>
      <c r="AB248" s="16" t="e">
        <f t="shared" si="27"/>
        <v>#N/A</v>
      </c>
    </row>
    <row r="249" s="8" customFormat="1" spans="3:28">
      <c r="C249" s="16" t="e">
        <f t="shared" si="21"/>
        <v>#N/A</v>
      </c>
      <c r="D249" s="17"/>
      <c r="E249" s="18" t="s">
        <v>34</v>
      </c>
      <c r="F249" s="16" t="e">
        <f t="shared" si="22"/>
        <v>#N/A</v>
      </c>
      <c r="H249" s="19" t="e">
        <f t="shared" si="23"/>
        <v>#N/A</v>
      </c>
      <c r="K249" s="23" t="e">
        <f t="shared" si="24"/>
        <v>#N/A</v>
      </c>
      <c r="M249" s="24"/>
      <c r="N249" s="46" t="s">
        <v>39</v>
      </c>
      <c r="T249" s="16" t="e">
        <f t="shared" si="25"/>
        <v>#N/A</v>
      </c>
      <c r="V249" s="16" t="e">
        <f t="shared" si="26"/>
        <v>#N/A</v>
      </c>
      <c r="AA249" s="24"/>
      <c r="AB249" s="16" t="e">
        <f t="shared" si="27"/>
        <v>#N/A</v>
      </c>
    </row>
    <row r="250" s="8" customFormat="1" spans="3:28">
      <c r="C250" s="16" t="e">
        <f t="shared" si="21"/>
        <v>#N/A</v>
      </c>
      <c r="D250" s="17"/>
      <c r="E250" s="18" t="s">
        <v>34</v>
      </c>
      <c r="F250" s="16" t="e">
        <f t="shared" si="22"/>
        <v>#N/A</v>
      </c>
      <c r="H250" s="19" t="e">
        <f t="shared" si="23"/>
        <v>#N/A</v>
      </c>
      <c r="K250" s="23" t="e">
        <f t="shared" si="24"/>
        <v>#N/A</v>
      </c>
      <c r="M250" s="24"/>
      <c r="N250" s="46" t="s">
        <v>39</v>
      </c>
      <c r="T250" s="16" t="e">
        <f t="shared" si="25"/>
        <v>#N/A</v>
      </c>
      <c r="V250" s="16" t="e">
        <f t="shared" si="26"/>
        <v>#N/A</v>
      </c>
      <c r="AA250" s="24"/>
      <c r="AB250" s="16" t="e">
        <f t="shared" si="27"/>
        <v>#N/A</v>
      </c>
    </row>
    <row r="251" s="8" customFormat="1" spans="3:28">
      <c r="C251" s="16" t="e">
        <f t="shared" si="21"/>
        <v>#N/A</v>
      </c>
      <c r="D251" s="17"/>
      <c r="E251" s="18" t="s">
        <v>34</v>
      </c>
      <c r="F251" s="16" t="e">
        <f t="shared" si="22"/>
        <v>#N/A</v>
      </c>
      <c r="H251" s="19" t="e">
        <f t="shared" si="23"/>
        <v>#N/A</v>
      </c>
      <c r="K251" s="23" t="e">
        <f t="shared" si="24"/>
        <v>#N/A</v>
      </c>
      <c r="M251" s="24"/>
      <c r="N251" s="46" t="s">
        <v>39</v>
      </c>
      <c r="T251" s="16" t="e">
        <f t="shared" si="25"/>
        <v>#N/A</v>
      </c>
      <c r="V251" s="16" t="e">
        <f t="shared" si="26"/>
        <v>#N/A</v>
      </c>
      <c r="AA251" s="24"/>
      <c r="AB251" s="16" t="e">
        <f t="shared" si="27"/>
        <v>#N/A</v>
      </c>
    </row>
    <row r="252" s="7" customFormat="1" spans="1:31">
      <c r="A252" s="15"/>
      <c r="B252" s="15"/>
      <c r="C252" s="16" t="e">
        <f t="shared" si="21"/>
        <v>#N/A</v>
      </c>
      <c r="D252" s="17"/>
      <c r="E252" s="18" t="s">
        <v>34</v>
      </c>
      <c r="F252" s="16" t="e">
        <f t="shared" si="22"/>
        <v>#N/A</v>
      </c>
      <c r="H252" s="19" t="e">
        <f t="shared" si="23"/>
        <v>#N/A</v>
      </c>
      <c r="J252" s="22"/>
      <c r="K252" s="23" t="e">
        <f t="shared" si="24"/>
        <v>#N/A</v>
      </c>
      <c r="L252" s="24"/>
      <c r="M252" s="22"/>
      <c r="N252" s="46" t="s">
        <v>39</v>
      </c>
      <c r="T252" s="16" t="e">
        <f t="shared" si="25"/>
        <v>#N/A</v>
      </c>
      <c r="U252" s="8"/>
      <c r="V252" s="16" t="e">
        <f t="shared" si="26"/>
        <v>#N/A</v>
      </c>
      <c r="W252" s="15"/>
      <c r="X252" s="15"/>
      <c r="Y252" s="22"/>
      <c r="Z252" s="22"/>
      <c r="AA252" s="22"/>
      <c r="AB252" s="16" t="e">
        <f t="shared" si="27"/>
        <v>#N/A</v>
      </c>
      <c r="AC252" s="26"/>
      <c r="AD252" s="22"/>
      <c r="AE252" s="22"/>
    </row>
    <row r="253" s="8" customFormat="1" spans="3:28">
      <c r="C253" s="16" t="e">
        <f t="shared" si="21"/>
        <v>#N/A</v>
      </c>
      <c r="D253" s="17"/>
      <c r="E253" s="18" t="s">
        <v>34</v>
      </c>
      <c r="F253" s="16" t="e">
        <f t="shared" si="22"/>
        <v>#N/A</v>
      </c>
      <c r="H253" s="19" t="e">
        <f t="shared" si="23"/>
        <v>#N/A</v>
      </c>
      <c r="K253" s="23" t="e">
        <f t="shared" si="24"/>
        <v>#N/A</v>
      </c>
      <c r="M253" s="24"/>
      <c r="N253" s="46" t="s">
        <v>39</v>
      </c>
      <c r="T253" s="16" t="e">
        <f t="shared" si="25"/>
        <v>#N/A</v>
      </c>
      <c r="V253" s="16" t="e">
        <f t="shared" si="26"/>
        <v>#N/A</v>
      </c>
      <c r="AA253" s="24"/>
      <c r="AB253" s="16" t="e">
        <f t="shared" si="27"/>
        <v>#N/A</v>
      </c>
    </row>
    <row r="254" s="8" customFormat="1" spans="3:28">
      <c r="C254" s="16" t="e">
        <f t="shared" si="21"/>
        <v>#N/A</v>
      </c>
      <c r="D254" s="17"/>
      <c r="E254" s="18" t="s">
        <v>34</v>
      </c>
      <c r="F254" s="16" t="e">
        <f t="shared" si="22"/>
        <v>#N/A</v>
      </c>
      <c r="H254" s="19" t="e">
        <f t="shared" si="23"/>
        <v>#N/A</v>
      </c>
      <c r="K254" s="23" t="e">
        <f t="shared" si="24"/>
        <v>#N/A</v>
      </c>
      <c r="M254" s="24"/>
      <c r="N254" s="46" t="s">
        <v>39</v>
      </c>
      <c r="T254" s="16" t="e">
        <f t="shared" si="25"/>
        <v>#N/A</v>
      </c>
      <c r="V254" s="16" t="e">
        <f t="shared" si="26"/>
        <v>#N/A</v>
      </c>
      <c r="AA254" s="24"/>
      <c r="AB254" s="16" t="e">
        <f t="shared" si="27"/>
        <v>#N/A</v>
      </c>
    </row>
    <row r="255" s="8" customFormat="1" spans="3:28">
      <c r="C255" s="16" t="e">
        <f t="shared" si="21"/>
        <v>#N/A</v>
      </c>
      <c r="D255" s="17"/>
      <c r="E255" s="18" t="s">
        <v>34</v>
      </c>
      <c r="F255" s="16" t="e">
        <f t="shared" si="22"/>
        <v>#N/A</v>
      </c>
      <c r="H255" s="19" t="e">
        <f t="shared" si="23"/>
        <v>#N/A</v>
      </c>
      <c r="K255" s="23" t="e">
        <f t="shared" si="24"/>
        <v>#N/A</v>
      </c>
      <c r="M255" s="24"/>
      <c r="N255" s="46" t="s">
        <v>39</v>
      </c>
      <c r="T255" s="16" t="e">
        <f t="shared" si="25"/>
        <v>#N/A</v>
      </c>
      <c r="V255" s="16" t="e">
        <f t="shared" si="26"/>
        <v>#N/A</v>
      </c>
      <c r="AA255" s="24"/>
      <c r="AB255" s="16" t="e">
        <f t="shared" si="27"/>
        <v>#N/A</v>
      </c>
    </row>
    <row r="256" s="8" customFormat="1" spans="3:28">
      <c r="C256" s="16" t="e">
        <f t="shared" si="21"/>
        <v>#N/A</v>
      </c>
      <c r="D256" s="17"/>
      <c r="E256" s="18" t="s">
        <v>34</v>
      </c>
      <c r="F256" s="16" t="e">
        <f t="shared" si="22"/>
        <v>#N/A</v>
      </c>
      <c r="H256" s="19" t="e">
        <f t="shared" si="23"/>
        <v>#N/A</v>
      </c>
      <c r="K256" s="23" t="e">
        <f t="shared" si="24"/>
        <v>#N/A</v>
      </c>
      <c r="M256" s="24"/>
      <c r="N256" s="46" t="s">
        <v>39</v>
      </c>
      <c r="T256" s="16" t="e">
        <f t="shared" si="25"/>
        <v>#N/A</v>
      </c>
      <c r="V256" s="16" t="e">
        <f t="shared" si="26"/>
        <v>#N/A</v>
      </c>
      <c r="AA256" s="24"/>
      <c r="AB256" s="16" t="e">
        <f t="shared" si="27"/>
        <v>#N/A</v>
      </c>
    </row>
    <row r="257" s="8" customFormat="1" spans="3:28">
      <c r="C257" s="16" t="e">
        <f t="shared" si="21"/>
        <v>#N/A</v>
      </c>
      <c r="D257" s="17"/>
      <c r="E257" s="18" t="s">
        <v>34</v>
      </c>
      <c r="F257" s="16" t="e">
        <f t="shared" si="22"/>
        <v>#N/A</v>
      </c>
      <c r="H257" s="19" t="e">
        <f t="shared" si="23"/>
        <v>#N/A</v>
      </c>
      <c r="K257" s="23" t="e">
        <f t="shared" si="24"/>
        <v>#N/A</v>
      </c>
      <c r="M257" s="24"/>
      <c r="N257" s="46" t="s">
        <v>39</v>
      </c>
      <c r="T257" s="16" t="e">
        <f t="shared" si="25"/>
        <v>#N/A</v>
      </c>
      <c r="V257" s="16" t="e">
        <f t="shared" si="26"/>
        <v>#N/A</v>
      </c>
      <c r="AA257" s="24"/>
      <c r="AB257" s="16" t="e">
        <f t="shared" si="27"/>
        <v>#N/A</v>
      </c>
    </row>
    <row r="258" s="8" customFormat="1" spans="3:28">
      <c r="C258" s="16" t="e">
        <f t="shared" ref="C258:C299" si="28">VLOOKUP(D258,$A$319:$B$320,2,FALSE)</f>
        <v>#N/A</v>
      </c>
      <c r="D258" s="17"/>
      <c r="E258" s="18" t="s">
        <v>34</v>
      </c>
      <c r="F258" s="16" t="e">
        <f t="shared" ref="F258:F299" si="29">VLOOKUP(G258,$A$328:$B$385,2,FALSE)</f>
        <v>#N/A</v>
      </c>
      <c r="H258" s="19" t="e">
        <f t="shared" ref="H258:H299" si="30">VLOOKUP(I258,$A$387:$B$399,2,FALSE)</f>
        <v>#N/A</v>
      </c>
      <c r="K258" s="23" t="e">
        <f t="shared" ref="K258:K299" si="31">VLOOKUP(L258,$D$330:$E$334,2,FALSE)</f>
        <v>#N/A</v>
      </c>
      <c r="M258" s="24"/>
      <c r="N258" s="46" t="s">
        <v>39</v>
      </c>
      <c r="T258" s="16" t="e">
        <f t="shared" ref="T258:T299" si="32">VLOOKUP(U258,$D$336:$E$339,2,FALSE)</f>
        <v>#N/A</v>
      </c>
      <c r="V258" s="16" t="e">
        <f t="shared" ref="V258:V299" si="33">VLOOKUP(W258,$A$304:$B$317,2,FALSE)</f>
        <v>#N/A</v>
      </c>
      <c r="AA258" s="24"/>
      <c r="AB258" s="16" t="e">
        <f t="shared" ref="AB258:AB299" si="34">VLOOKUP(AC258,$D$341:$E$347,2,FALSE)</f>
        <v>#N/A</v>
      </c>
    </row>
    <row r="259" s="8" customFormat="1" spans="3:28">
      <c r="C259" s="16" t="e">
        <f t="shared" si="28"/>
        <v>#N/A</v>
      </c>
      <c r="D259" s="17"/>
      <c r="E259" s="18" t="s">
        <v>34</v>
      </c>
      <c r="F259" s="16" t="e">
        <f t="shared" si="29"/>
        <v>#N/A</v>
      </c>
      <c r="H259" s="19" t="e">
        <f t="shared" si="30"/>
        <v>#N/A</v>
      </c>
      <c r="K259" s="23" t="e">
        <f t="shared" si="31"/>
        <v>#N/A</v>
      </c>
      <c r="M259" s="24"/>
      <c r="N259" s="46" t="s">
        <v>39</v>
      </c>
      <c r="T259" s="16" t="e">
        <f t="shared" si="32"/>
        <v>#N/A</v>
      </c>
      <c r="V259" s="16" t="e">
        <f t="shared" si="33"/>
        <v>#N/A</v>
      </c>
      <c r="AA259" s="24"/>
      <c r="AB259" s="16" t="e">
        <f t="shared" si="34"/>
        <v>#N/A</v>
      </c>
    </row>
    <row r="260" s="8" customFormat="1" spans="3:28">
      <c r="C260" s="16" t="e">
        <f t="shared" si="28"/>
        <v>#N/A</v>
      </c>
      <c r="D260" s="17"/>
      <c r="E260" s="18" t="s">
        <v>34</v>
      </c>
      <c r="F260" s="16" t="e">
        <f t="shared" si="29"/>
        <v>#N/A</v>
      </c>
      <c r="H260" s="19" t="e">
        <f t="shared" si="30"/>
        <v>#N/A</v>
      </c>
      <c r="K260" s="23" t="e">
        <f t="shared" si="31"/>
        <v>#N/A</v>
      </c>
      <c r="M260" s="24"/>
      <c r="N260" s="46" t="s">
        <v>39</v>
      </c>
      <c r="T260" s="16" t="e">
        <f t="shared" si="32"/>
        <v>#N/A</v>
      </c>
      <c r="V260" s="16" t="e">
        <f t="shared" si="33"/>
        <v>#N/A</v>
      </c>
      <c r="AA260" s="24"/>
      <c r="AB260" s="16" t="e">
        <f t="shared" si="34"/>
        <v>#N/A</v>
      </c>
    </row>
    <row r="261" s="8" customFormat="1" spans="3:28">
      <c r="C261" s="16" t="e">
        <f t="shared" si="28"/>
        <v>#N/A</v>
      </c>
      <c r="D261" s="17"/>
      <c r="E261" s="18" t="s">
        <v>34</v>
      </c>
      <c r="F261" s="16" t="e">
        <f t="shared" si="29"/>
        <v>#N/A</v>
      </c>
      <c r="H261" s="19" t="e">
        <f t="shared" si="30"/>
        <v>#N/A</v>
      </c>
      <c r="K261" s="23" t="e">
        <f t="shared" si="31"/>
        <v>#N/A</v>
      </c>
      <c r="M261" s="24"/>
      <c r="N261" s="46" t="s">
        <v>39</v>
      </c>
      <c r="T261" s="16" t="e">
        <f t="shared" si="32"/>
        <v>#N/A</v>
      </c>
      <c r="V261" s="16" t="e">
        <f t="shared" si="33"/>
        <v>#N/A</v>
      </c>
      <c r="AA261" s="24"/>
      <c r="AB261" s="16" t="e">
        <f t="shared" si="34"/>
        <v>#N/A</v>
      </c>
    </row>
    <row r="262" s="8" customFormat="1" spans="3:28">
      <c r="C262" s="16" t="e">
        <f t="shared" si="28"/>
        <v>#N/A</v>
      </c>
      <c r="D262" s="17"/>
      <c r="E262" s="18" t="s">
        <v>34</v>
      </c>
      <c r="F262" s="16" t="e">
        <f t="shared" si="29"/>
        <v>#N/A</v>
      </c>
      <c r="H262" s="19" t="e">
        <f t="shared" si="30"/>
        <v>#N/A</v>
      </c>
      <c r="K262" s="23" t="e">
        <f t="shared" si="31"/>
        <v>#N/A</v>
      </c>
      <c r="M262" s="24"/>
      <c r="N262" s="46" t="s">
        <v>39</v>
      </c>
      <c r="T262" s="16" t="e">
        <f t="shared" si="32"/>
        <v>#N/A</v>
      </c>
      <c r="V262" s="16" t="e">
        <f t="shared" si="33"/>
        <v>#N/A</v>
      </c>
      <c r="AA262" s="24"/>
      <c r="AB262" s="16" t="e">
        <f t="shared" si="34"/>
        <v>#N/A</v>
      </c>
    </row>
    <row r="263" s="8" customFormat="1" spans="3:28">
      <c r="C263" s="16" t="e">
        <f t="shared" si="28"/>
        <v>#N/A</v>
      </c>
      <c r="D263" s="17"/>
      <c r="E263" s="18" t="s">
        <v>34</v>
      </c>
      <c r="F263" s="16" t="e">
        <f t="shared" si="29"/>
        <v>#N/A</v>
      </c>
      <c r="H263" s="19" t="e">
        <f t="shared" si="30"/>
        <v>#N/A</v>
      </c>
      <c r="K263" s="23" t="e">
        <f t="shared" si="31"/>
        <v>#N/A</v>
      </c>
      <c r="M263" s="24"/>
      <c r="N263" s="46" t="s">
        <v>39</v>
      </c>
      <c r="T263" s="16" t="e">
        <f t="shared" si="32"/>
        <v>#N/A</v>
      </c>
      <c r="V263" s="16" t="e">
        <f t="shared" si="33"/>
        <v>#N/A</v>
      </c>
      <c r="AA263" s="24"/>
      <c r="AB263" s="16" t="e">
        <f t="shared" si="34"/>
        <v>#N/A</v>
      </c>
    </row>
    <row r="264" s="8" customFormat="1" spans="3:28">
      <c r="C264" s="16" t="e">
        <f t="shared" si="28"/>
        <v>#N/A</v>
      </c>
      <c r="D264" s="17"/>
      <c r="E264" s="18" t="s">
        <v>34</v>
      </c>
      <c r="F264" s="16" t="e">
        <f t="shared" si="29"/>
        <v>#N/A</v>
      </c>
      <c r="H264" s="19" t="e">
        <f t="shared" si="30"/>
        <v>#N/A</v>
      </c>
      <c r="K264" s="23" t="e">
        <f t="shared" si="31"/>
        <v>#N/A</v>
      </c>
      <c r="M264" s="24"/>
      <c r="N264" s="46" t="s">
        <v>39</v>
      </c>
      <c r="T264" s="16" t="e">
        <f t="shared" si="32"/>
        <v>#N/A</v>
      </c>
      <c r="V264" s="16" t="e">
        <f t="shared" si="33"/>
        <v>#N/A</v>
      </c>
      <c r="AA264" s="24"/>
      <c r="AB264" s="16" t="e">
        <f t="shared" si="34"/>
        <v>#N/A</v>
      </c>
    </row>
    <row r="265" s="7" customFormat="1" spans="1:31">
      <c r="A265" s="15"/>
      <c r="B265" s="15"/>
      <c r="C265" s="16" t="e">
        <f t="shared" si="28"/>
        <v>#N/A</v>
      </c>
      <c r="D265" s="17"/>
      <c r="E265" s="18" t="s">
        <v>34</v>
      </c>
      <c r="F265" s="16" t="e">
        <f t="shared" si="29"/>
        <v>#N/A</v>
      </c>
      <c r="H265" s="19" t="e">
        <f t="shared" si="30"/>
        <v>#N/A</v>
      </c>
      <c r="J265" s="22"/>
      <c r="K265" s="23" t="e">
        <f t="shared" si="31"/>
        <v>#N/A</v>
      </c>
      <c r="L265" s="24"/>
      <c r="M265" s="22"/>
      <c r="N265" s="46" t="s">
        <v>39</v>
      </c>
      <c r="T265" s="16" t="e">
        <f t="shared" si="32"/>
        <v>#N/A</v>
      </c>
      <c r="U265" s="8"/>
      <c r="V265" s="16" t="e">
        <f t="shared" si="33"/>
        <v>#N/A</v>
      </c>
      <c r="W265" s="15"/>
      <c r="X265" s="15"/>
      <c r="Y265" s="22"/>
      <c r="Z265" s="22"/>
      <c r="AA265" s="22"/>
      <c r="AB265" s="16" t="e">
        <f t="shared" si="34"/>
        <v>#N/A</v>
      </c>
      <c r="AC265" s="26"/>
      <c r="AD265" s="22"/>
      <c r="AE265" s="22"/>
    </row>
    <row r="266" s="8" customFormat="1" spans="3:28">
      <c r="C266" s="16" t="e">
        <f t="shared" si="28"/>
        <v>#N/A</v>
      </c>
      <c r="D266" s="17"/>
      <c r="E266" s="18" t="s">
        <v>34</v>
      </c>
      <c r="F266" s="16" t="e">
        <f t="shared" si="29"/>
        <v>#N/A</v>
      </c>
      <c r="H266" s="19" t="e">
        <f t="shared" si="30"/>
        <v>#N/A</v>
      </c>
      <c r="K266" s="23" t="e">
        <f t="shared" si="31"/>
        <v>#N/A</v>
      </c>
      <c r="M266" s="24"/>
      <c r="N266" s="46" t="s">
        <v>39</v>
      </c>
      <c r="T266" s="16" t="e">
        <f t="shared" si="32"/>
        <v>#N/A</v>
      </c>
      <c r="V266" s="16" t="e">
        <f t="shared" si="33"/>
        <v>#N/A</v>
      </c>
      <c r="AA266" s="24"/>
      <c r="AB266" s="16" t="e">
        <f t="shared" si="34"/>
        <v>#N/A</v>
      </c>
    </row>
    <row r="267" s="8" customFormat="1" spans="3:28">
      <c r="C267" s="16" t="e">
        <f t="shared" si="28"/>
        <v>#N/A</v>
      </c>
      <c r="D267" s="17"/>
      <c r="E267" s="18" t="s">
        <v>34</v>
      </c>
      <c r="F267" s="16" t="e">
        <f t="shared" si="29"/>
        <v>#N/A</v>
      </c>
      <c r="H267" s="19" t="e">
        <f t="shared" si="30"/>
        <v>#N/A</v>
      </c>
      <c r="K267" s="23" t="e">
        <f t="shared" si="31"/>
        <v>#N/A</v>
      </c>
      <c r="M267" s="24"/>
      <c r="N267" s="46" t="s">
        <v>39</v>
      </c>
      <c r="T267" s="16" t="e">
        <f t="shared" si="32"/>
        <v>#N/A</v>
      </c>
      <c r="V267" s="16" t="e">
        <f t="shared" si="33"/>
        <v>#N/A</v>
      </c>
      <c r="AA267" s="24"/>
      <c r="AB267" s="16" t="e">
        <f t="shared" si="34"/>
        <v>#N/A</v>
      </c>
    </row>
    <row r="268" s="8" customFormat="1" spans="3:28">
      <c r="C268" s="16" t="e">
        <f t="shared" si="28"/>
        <v>#N/A</v>
      </c>
      <c r="D268" s="17"/>
      <c r="E268" s="18" t="s">
        <v>34</v>
      </c>
      <c r="F268" s="16" t="e">
        <f t="shared" si="29"/>
        <v>#N/A</v>
      </c>
      <c r="H268" s="19" t="e">
        <f t="shared" si="30"/>
        <v>#N/A</v>
      </c>
      <c r="K268" s="23" t="e">
        <f t="shared" si="31"/>
        <v>#N/A</v>
      </c>
      <c r="M268" s="24"/>
      <c r="N268" s="46" t="s">
        <v>39</v>
      </c>
      <c r="T268" s="16" t="e">
        <f t="shared" si="32"/>
        <v>#N/A</v>
      </c>
      <c r="V268" s="16" t="e">
        <f t="shared" si="33"/>
        <v>#N/A</v>
      </c>
      <c r="AA268" s="24"/>
      <c r="AB268" s="16" t="e">
        <f t="shared" si="34"/>
        <v>#N/A</v>
      </c>
    </row>
    <row r="269" s="8" customFormat="1" spans="3:28">
      <c r="C269" s="16" t="e">
        <f t="shared" si="28"/>
        <v>#N/A</v>
      </c>
      <c r="D269" s="17"/>
      <c r="E269" s="18" t="s">
        <v>34</v>
      </c>
      <c r="F269" s="16" t="e">
        <f t="shared" si="29"/>
        <v>#N/A</v>
      </c>
      <c r="H269" s="19" t="e">
        <f t="shared" si="30"/>
        <v>#N/A</v>
      </c>
      <c r="K269" s="23" t="e">
        <f t="shared" si="31"/>
        <v>#N/A</v>
      </c>
      <c r="M269" s="24"/>
      <c r="N269" s="46" t="s">
        <v>39</v>
      </c>
      <c r="T269" s="16" t="e">
        <f t="shared" si="32"/>
        <v>#N/A</v>
      </c>
      <c r="V269" s="16" t="e">
        <f t="shared" si="33"/>
        <v>#N/A</v>
      </c>
      <c r="AA269" s="24"/>
      <c r="AB269" s="16" t="e">
        <f t="shared" si="34"/>
        <v>#N/A</v>
      </c>
    </row>
    <row r="270" s="8" customFormat="1" spans="3:28">
      <c r="C270" s="16" t="e">
        <f t="shared" si="28"/>
        <v>#N/A</v>
      </c>
      <c r="D270" s="17"/>
      <c r="E270" s="18" t="s">
        <v>34</v>
      </c>
      <c r="F270" s="16" t="e">
        <f t="shared" si="29"/>
        <v>#N/A</v>
      </c>
      <c r="H270" s="19" t="e">
        <f t="shared" si="30"/>
        <v>#N/A</v>
      </c>
      <c r="K270" s="23" t="e">
        <f t="shared" si="31"/>
        <v>#N/A</v>
      </c>
      <c r="M270" s="24"/>
      <c r="N270" s="46" t="s">
        <v>39</v>
      </c>
      <c r="T270" s="16" t="e">
        <f t="shared" si="32"/>
        <v>#N/A</v>
      </c>
      <c r="V270" s="16" t="e">
        <f t="shared" si="33"/>
        <v>#N/A</v>
      </c>
      <c r="AA270" s="24"/>
      <c r="AB270" s="16" t="e">
        <f t="shared" si="34"/>
        <v>#N/A</v>
      </c>
    </row>
    <row r="271" s="8" customFormat="1" spans="3:28">
      <c r="C271" s="16" t="e">
        <f t="shared" si="28"/>
        <v>#N/A</v>
      </c>
      <c r="D271" s="17"/>
      <c r="E271" s="18" t="s">
        <v>34</v>
      </c>
      <c r="F271" s="16" t="e">
        <f t="shared" si="29"/>
        <v>#N/A</v>
      </c>
      <c r="H271" s="19" t="e">
        <f t="shared" si="30"/>
        <v>#N/A</v>
      </c>
      <c r="K271" s="23" t="e">
        <f t="shared" si="31"/>
        <v>#N/A</v>
      </c>
      <c r="M271" s="24"/>
      <c r="N271" s="46" t="s">
        <v>39</v>
      </c>
      <c r="T271" s="16" t="e">
        <f t="shared" si="32"/>
        <v>#N/A</v>
      </c>
      <c r="V271" s="16" t="e">
        <f t="shared" si="33"/>
        <v>#N/A</v>
      </c>
      <c r="AA271" s="24"/>
      <c r="AB271" s="16" t="e">
        <f t="shared" si="34"/>
        <v>#N/A</v>
      </c>
    </row>
    <row r="272" s="8" customFormat="1" spans="3:28">
      <c r="C272" s="16" t="e">
        <f t="shared" si="28"/>
        <v>#N/A</v>
      </c>
      <c r="D272" s="17"/>
      <c r="E272" s="18" t="s">
        <v>34</v>
      </c>
      <c r="F272" s="16" t="e">
        <f t="shared" si="29"/>
        <v>#N/A</v>
      </c>
      <c r="H272" s="19" t="e">
        <f t="shared" si="30"/>
        <v>#N/A</v>
      </c>
      <c r="K272" s="23" t="e">
        <f t="shared" si="31"/>
        <v>#N/A</v>
      </c>
      <c r="M272" s="24"/>
      <c r="N272" s="46" t="s">
        <v>39</v>
      </c>
      <c r="T272" s="16" t="e">
        <f t="shared" si="32"/>
        <v>#N/A</v>
      </c>
      <c r="V272" s="16" t="e">
        <f t="shared" si="33"/>
        <v>#N/A</v>
      </c>
      <c r="AA272" s="24"/>
      <c r="AB272" s="16" t="e">
        <f t="shared" si="34"/>
        <v>#N/A</v>
      </c>
    </row>
    <row r="273" s="8" customFormat="1" spans="3:28">
      <c r="C273" s="16" t="e">
        <f t="shared" si="28"/>
        <v>#N/A</v>
      </c>
      <c r="D273" s="17"/>
      <c r="E273" s="18" t="s">
        <v>34</v>
      </c>
      <c r="F273" s="16" t="e">
        <f t="shared" si="29"/>
        <v>#N/A</v>
      </c>
      <c r="H273" s="19" t="e">
        <f t="shared" si="30"/>
        <v>#N/A</v>
      </c>
      <c r="K273" s="23" t="e">
        <f t="shared" si="31"/>
        <v>#N/A</v>
      </c>
      <c r="M273" s="24"/>
      <c r="N273" s="46" t="s">
        <v>39</v>
      </c>
      <c r="T273" s="16" t="e">
        <f t="shared" si="32"/>
        <v>#N/A</v>
      </c>
      <c r="V273" s="16" t="e">
        <f t="shared" si="33"/>
        <v>#N/A</v>
      </c>
      <c r="AA273" s="24"/>
      <c r="AB273" s="16" t="e">
        <f t="shared" si="34"/>
        <v>#N/A</v>
      </c>
    </row>
    <row r="274" s="8" customFormat="1" spans="3:28">
      <c r="C274" s="16" t="e">
        <f t="shared" si="28"/>
        <v>#N/A</v>
      </c>
      <c r="D274" s="17"/>
      <c r="E274" s="18" t="s">
        <v>34</v>
      </c>
      <c r="F274" s="16" t="e">
        <f t="shared" si="29"/>
        <v>#N/A</v>
      </c>
      <c r="H274" s="19" t="e">
        <f t="shared" si="30"/>
        <v>#N/A</v>
      </c>
      <c r="K274" s="23" t="e">
        <f t="shared" si="31"/>
        <v>#N/A</v>
      </c>
      <c r="M274" s="24"/>
      <c r="N274" s="46" t="s">
        <v>39</v>
      </c>
      <c r="T274" s="16" t="e">
        <f t="shared" si="32"/>
        <v>#N/A</v>
      </c>
      <c r="V274" s="16" t="e">
        <f t="shared" si="33"/>
        <v>#N/A</v>
      </c>
      <c r="AA274" s="24"/>
      <c r="AB274" s="16" t="e">
        <f t="shared" si="34"/>
        <v>#N/A</v>
      </c>
    </row>
    <row r="275" s="8" customFormat="1" spans="3:28">
      <c r="C275" s="16" t="e">
        <f t="shared" si="28"/>
        <v>#N/A</v>
      </c>
      <c r="D275" s="17"/>
      <c r="E275" s="18" t="s">
        <v>34</v>
      </c>
      <c r="F275" s="16" t="e">
        <f t="shared" si="29"/>
        <v>#N/A</v>
      </c>
      <c r="H275" s="19" t="e">
        <f t="shared" si="30"/>
        <v>#N/A</v>
      </c>
      <c r="K275" s="23" t="e">
        <f t="shared" si="31"/>
        <v>#N/A</v>
      </c>
      <c r="M275" s="24"/>
      <c r="N275" s="46" t="s">
        <v>39</v>
      </c>
      <c r="T275" s="16" t="e">
        <f t="shared" si="32"/>
        <v>#N/A</v>
      </c>
      <c r="V275" s="16" t="e">
        <f t="shared" si="33"/>
        <v>#N/A</v>
      </c>
      <c r="AA275" s="24"/>
      <c r="AB275" s="16" t="e">
        <f t="shared" si="34"/>
        <v>#N/A</v>
      </c>
    </row>
    <row r="276" s="8" customFormat="1" spans="3:28">
      <c r="C276" s="16" t="e">
        <f t="shared" si="28"/>
        <v>#N/A</v>
      </c>
      <c r="D276" s="17"/>
      <c r="E276" s="18" t="s">
        <v>34</v>
      </c>
      <c r="F276" s="16" t="e">
        <f t="shared" si="29"/>
        <v>#N/A</v>
      </c>
      <c r="H276" s="19" t="e">
        <f t="shared" si="30"/>
        <v>#N/A</v>
      </c>
      <c r="K276" s="23" t="e">
        <f t="shared" si="31"/>
        <v>#N/A</v>
      </c>
      <c r="M276" s="24"/>
      <c r="N276" s="46" t="s">
        <v>39</v>
      </c>
      <c r="T276" s="16" t="e">
        <f t="shared" si="32"/>
        <v>#N/A</v>
      </c>
      <c r="V276" s="16" t="e">
        <f t="shared" si="33"/>
        <v>#N/A</v>
      </c>
      <c r="AA276" s="24"/>
      <c r="AB276" s="16" t="e">
        <f t="shared" si="34"/>
        <v>#N/A</v>
      </c>
    </row>
    <row r="277" s="8" customFormat="1" spans="3:28">
      <c r="C277" s="16" t="e">
        <f t="shared" si="28"/>
        <v>#N/A</v>
      </c>
      <c r="D277" s="17"/>
      <c r="E277" s="18" t="s">
        <v>34</v>
      </c>
      <c r="F277" s="16" t="e">
        <f t="shared" si="29"/>
        <v>#N/A</v>
      </c>
      <c r="H277" s="19" t="e">
        <f t="shared" si="30"/>
        <v>#N/A</v>
      </c>
      <c r="K277" s="23" t="e">
        <f t="shared" si="31"/>
        <v>#N/A</v>
      </c>
      <c r="M277" s="24"/>
      <c r="N277" s="46" t="s">
        <v>39</v>
      </c>
      <c r="T277" s="16" t="e">
        <f t="shared" si="32"/>
        <v>#N/A</v>
      </c>
      <c r="V277" s="16" t="e">
        <f t="shared" si="33"/>
        <v>#N/A</v>
      </c>
      <c r="AA277" s="24"/>
      <c r="AB277" s="16" t="e">
        <f t="shared" si="34"/>
        <v>#N/A</v>
      </c>
    </row>
    <row r="278" s="7" customFormat="1" spans="1:31">
      <c r="A278" s="15"/>
      <c r="B278" s="15"/>
      <c r="C278" s="16" t="e">
        <f t="shared" si="28"/>
        <v>#N/A</v>
      </c>
      <c r="D278" s="17"/>
      <c r="E278" s="18" t="s">
        <v>34</v>
      </c>
      <c r="F278" s="16" t="e">
        <f t="shared" si="29"/>
        <v>#N/A</v>
      </c>
      <c r="H278" s="19" t="e">
        <f t="shared" si="30"/>
        <v>#N/A</v>
      </c>
      <c r="J278" s="22"/>
      <c r="K278" s="23" t="e">
        <f t="shared" si="31"/>
        <v>#N/A</v>
      </c>
      <c r="L278" s="24"/>
      <c r="M278" s="22"/>
      <c r="N278" s="46" t="s">
        <v>39</v>
      </c>
      <c r="T278" s="16" t="e">
        <f t="shared" si="32"/>
        <v>#N/A</v>
      </c>
      <c r="U278" s="8"/>
      <c r="V278" s="16" t="e">
        <f t="shared" si="33"/>
        <v>#N/A</v>
      </c>
      <c r="W278" s="15"/>
      <c r="X278" s="15"/>
      <c r="Y278" s="22"/>
      <c r="Z278" s="22"/>
      <c r="AA278" s="22"/>
      <c r="AB278" s="16" t="e">
        <f t="shared" si="34"/>
        <v>#N/A</v>
      </c>
      <c r="AC278" s="26"/>
      <c r="AD278" s="22"/>
      <c r="AE278" s="22"/>
    </row>
    <row r="279" s="8" customFormat="1" spans="3:28">
      <c r="C279" s="16" t="e">
        <f t="shared" si="28"/>
        <v>#N/A</v>
      </c>
      <c r="D279" s="17"/>
      <c r="E279" s="18" t="s">
        <v>34</v>
      </c>
      <c r="F279" s="16" t="e">
        <f t="shared" si="29"/>
        <v>#N/A</v>
      </c>
      <c r="H279" s="19" t="e">
        <f t="shared" si="30"/>
        <v>#N/A</v>
      </c>
      <c r="K279" s="23" t="e">
        <f t="shared" si="31"/>
        <v>#N/A</v>
      </c>
      <c r="M279" s="24"/>
      <c r="N279" s="46" t="s">
        <v>39</v>
      </c>
      <c r="T279" s="16" t="e">
        <f t="shared" si="32"/>
        <v>#N/A</v>
      </c>
      <c r="V279" s="16" t="e">
        <f t="shared" si="33"/>
        <v>#N/A</v>
      </c>
      <c r="AA279" s="24"/>
      <c r="AB279" s="16" t="e">
        <f t="shared" si="34"/>
        <v>#N/A</v>
      </c>
    </row>
    <row r="280" s="8" customFormat="1" spans="3:28">
      <c r="C280" s="16" t="e">
        <f t="shared" si="28"/>
        <v>#N/A</v>
      </c>
      <c r="D280" s="17"/>
      <c r="E280" s="18" t="s">
        <v>34</v>
      </c>
      <c r="F280" s="16" t="e">
        <f t="shared" si="29"/>
        <v>#N/A</v>
      </c>
      <c r="H280" s="19" t="e">
        <f t="shared" si="30"/>
        <v>#N/A</v>
      </c>
      <c r="K280" s="23" t="e">
        <f t="shared" si="31"/>
        <v>#N/A</v>
      </c>
      <c r="M280" s="24"/>
      <c r="N280" s="46" t="s">
        <v>39</v>
      </c>
      <c r="T280" s="16" t="e">
        <f t="shared" si="32"/>
        <v>#N/A</v>
      </c>
      <c r="V280" s="16" t="e">
        <f t="shared" si="33"/>
        <v>#N/A</v>
      </c>
      <c r="AA280" s="24"/>
      <c r="AB280" s="16" t="e">
        <f t="shared" si="34"/>
        <v>#N/A</v>
      </c>
    </row>
    <row r="281" s="8" customFormat="1" spans="3:28">
      <c r="C281" s="16" t="e">
        <f t="shared" si="28"/>
        <v>#N/A</v>
      </c>
      <c r="D281" s="17"/>
      <c r="E281" s="18" t="s">
        <v>34</v>
      </c>
      <c r="F281" s="16" t="e">
        <f t="shared" si="29"/>
        <v>#N/A</v>
      </c>
      <c r="H281" s="19" t="e">
        <f t="shared" si="30"/>
        <v>#N/A</v>
      </c>
      <c r="K281" s="23" t="e">
        <f t="shared" si="31"/>
        <v>#N/A</v>
      </c>
      <c r="M281" s="24"/>
      <c r="N281" s="46" t="s">
        <v>39</v>
      </c>
      <c r="T281" s="16" t="e">
        <f t="shared" si="32"/>
        <v>#N/A</v>
      </c>
      <c r="V281" s="16" t="e">
        <f t="shared" si="33"/>
        <v>#N/A</v>
      </c>
      <c r="AA281" s="24"/>
      <c r="AB281" s="16" t="e">
        <f t="shared" si="34"/>
        <v>#N/A</v>
      </c>
    </row>
    <row r="282" s="8" customFormat="1" spans="3:28">
      <c r="C282" s="16" t="e">
        <f t="shared" si="28"/>
        <v>#N/A</v>
      </c>
      <c r="D282" s="17"/>
      <c r="E282" s="18" t="s">
        <v>34</v>
      </c>
      <c r="F282" s="16" t="e">
        <f t="shared" si="29"/>
        <v>#N/A</v>
      </c>
      <c r="H282" s="19" t="e">
        <f t="shared" si="30"/>
        <v>#N/A</v>
      </c>
      <c r="K282" s="23" t="e">
        <f t="shared" si="31"/>
        <v>#N/A</v>
      </c>
      <c r="M282" s="24"/>
      <c r="N282" s="46" t="s">
        <v>39</v>
      </c>
      <c r="T282" s="16" t="e">
        <f t="shared" si="32"/>
        <v>#N/A</v>
      </c>
      <c r="V282" s="16" t="e">
        <f t="shared" si="33"/>
        <v>#N/A</v>
      </c>
      <c r="AA282" s="24"/>
      <c r="AB282" s="16" t="e">
        <f t="shared" si="34"/>
        <v>#N/A</v>
      </c>
    </row>
    <row r="283" s="8" customFormat="1" spans="3:28">
      <c r="C283" s="16" t="e">
        <f t="shared" si="28"/>
        <v>#N/A</v>
      </c>
      <c r="D283" s="17"/>
      <c r="E283" s="18" t="s">
        <v>34</v>
      </c>
      <c r="F283" s="16" t="e">
        <f t="shared" si="29"/>
        <v>#N/A</v>
      </c>
      <c r="H283" s="19" t="e">
        <f t="shared" si="30"/>
        <v>#N/A</v>
      </c>
      <c r="K283" s="23" t="e">
        <f t="shared" si="31"/>
        <v>#N/A</v>
      </c>
      <c r="M283" s="24"/>
      <c r="N283" s="46" t="s">
        <v>39</v>
      </c>
      <c r="T283" s="16" t="e">
        <f t="shared" si="32"/>
        <v>#N/A</v>
      </c>
      <c r="V283" s="16" t="e">
        <f t="shared" si="33"/>
        <v>#N/A</v>
      </c>
      <c r="AA283" s="24"/>
      <c r="AB283" s="16" t="e">
        <f t="shared" si="34"/>
        <v>#N/A</v>
      </c>
    </row>
    <row r="284" s="8" customFormat="1" spans="3:28">
      <c r="C284" s="16" t="e">
        <f t="shared" si="28"/>
        <v>#N/A</v>
      </c>
      <c r="D284" s="17"/>
      <c r="E284" s="18" t="s">
        <v>34</v>
      </c>
      <c r="F284" s="16" t="e">
        <f t="shared" si="29"/>
        <v>#N/A</v>
      </c>
      <c r="H284" s="19" t="e">
        <f t="shared" si="30"/>
        <v>#N/A</v>
      </c>
      <c r="K284" s="23" t="e">
        <f t="shared" si="31"/>
        <v>#N/A</v>
      </c>
      <c r="M284" s="24"/>
      <c r="N284" s="46" t="s">
        <v>39</v>
      </c>
      <c r="T284" s="16" t="e">
        <f t="shared" si="32"/>
        <v>#N/A</v>
      </c>
      <c r="V284" s="16" t="e">
        <f t="shared" si="33"/>
        <v>#N/A</v>
      </c>
      <c r="AA284" s="24"/>
      <c r="AB284" s="16" t="e">
        <f t="shared" si="34"/>
        <v>#N/A</v>
      </c>
    </row>
    <row r="285" s="8" customFormat="1" spans="3:28">
      <c r="C285" s="16" t="e">
        <f t="shared" si="28"/>
        <v>#N/A</v>
      </c>
      <c r="D285" s="17"/>
      <c r="E285" s="18" t="s">
        <v>34</v>
      </c>
      <c r="F285" s="16" t="e">
        <f t="shared" si="29"/>
        <v>#N/A</v>
      </c>
      <c r="H285" s="19" t="e">
        <f t="shared" si="30"/>
        <v>#N/A</v>
      </c>
      <c r="K285" s="23" t="e">
        <f t="shared" si="31"/>
        <v>#N/A</v>
      </c>
      <c r="M285" s="24"/>
      <c r="N285" s="46" t="s">
        <v>39</v>
      </c>
      <c r="T285" s="16" t="e">
        <f t="shared" si="32"/>
        <v>#N/A</v>
      </c>
      <c r="V285" s="16" t="e">
        <f t="shared" si="33"/>
        <v>#N/A</v>
      </c>
      <c r="AA285" s="24"/>
      <c r="AB285" s="16" t="e">
        <f t="shared" si="34"/>
        <v>#N/A</v>
      </c>
    </row>
    <row r="286" s="8" customFormat="1" spans="3:28">
      <c r="C286" s="16" t="e">
        <f t="shared" si="28"/>
        <v>#N/A</v>
      </c>
      <c r="D286" s="17"/>
      <c r="E286" s="18" t="s">
        <v>34</v>
      </c>
      <c r="F286" s="16" t="e">
        <f t="shared" si="29"/>
        <v>#N/A</v>
      </c>
      <c r="H286" s="19" t="e">
        <f t="shared" si="30"/>
        <v>#N/A</v>
      </c>
      <c r="K286" s="23" t="e">
        <f t="shared" si="31"/>
        <v>#N/A</v>
      </c>
      <c r="M286" s="24"/>
      <c r="N286" s="46" t="s">
        <v>39</v>
      </c>
      <c r="T286" s="16" t="e">
        <f t="shared" si="32"/>
        <v>#N/A</v>
      </c>
      <c r="V286" s="16" t="e">
        <f t="shared" si="33"/>
        <v>#N/A</v>
      </c>
      <c r="AA286" s="24"/>
      <c r="AB286" s="16" t="e">
        <f t="shared" si="34"/>
        <v>#N/A</v>
      </c>
    </row>
    <row r="287" s="8" customFormat="1" spans="3:28">
      <c r="C287" s="16" t="e">
        <f t="shared" si="28"/>
        <v>#N/A</v>
      </c>
      <c r="D287" s="17"/>
      <c r="E287" s="18" t="s">
        <v>34</v>
      </c>
      <c r="F287" s="16" t="e">
        <f t="shared" si="29"/>
        <v>#N/A</v>
      </c>
      <c r="H287" s="19" t="e">
        <f t="shared" si="30"/>
        <v>#N/A</v>
      </c>
      <c r="K287" s="23" t="e">
        <f t="shared" si="31"/>
        <v>#N/A</v>
      </c>
      <c r="M287" s="24"/>
      <c r="N287" s="46" t="s">
        <v>39</v>
      </c>
      <c r="T287" s="16" t="e">
        <f t="shared" si="32"/>
        <v>#N/A</v>
      </c>
      <c r="V287" s="16" t="e">
        <f t="shared" si="33"/>
        <v>#N/A</v>
      </c>
      <c r="AA287" s="24"/>
      <c r="AB287" s="16" t="e">
        <f t="shared" si="34"/>
        <v>#N/A</v>
      </c>
    </row>
    <row r="288" s="8" customFormat="1" spans="3:28">
      <c r="C288" s="16" t="e">
        <f t="shared" si="28"/>
        <v>#N/A</v>
      </c>
      <c r="D288" s="17"/>
      <c r="E288" s="18" t="s">
        <v>34</v>
      </c>
      <c r="F288" s="16" t="e">
        <f t="shared" si="29"/>
        <v>#N/A</v>
      </c>
      <c r="H288" s="19" t="e">
        <f t="shared" si="30"/>
        <v>#N/A</v>
      </c>
      <c r="K288" s="23" t="e">
        <f t="shared" si="31"/>
        <v>#N/A</v>
      </c>
      <c r="M288" s="24"/>
      <c r="N288" s="46" t="s">
        <v>39</v>
      </c>
      <c r="T288" s="16" t="e">
        <f t="shared" si="32"/>
        <v>#N/A</v>
      </c>
      <c r="V288" s="16" t="e">
        <f t="shared" si="33"/>
        <v>#N/A</v>
      </c>
      <c r="AA288" s="24"/>
      <c r="AB288" s="16" t="e">
        <f t="shared" si="34"/>
        <v>#N/A</v>
      </c>
    </row>
    <row r="289" s="8" customFormat="1" spans="3:28">
      <c r="C289" s="16" t="e">
        <f t="shared" si="28"/>
        <v>#N/A</v>
      </c>
      <c r="D289" s="17"/>
      <c r="E289" s="18" t="s">
        <v>34</v>
      </c>
      <c r="F289" s="16" t="e">
        <f t="shared" si="29"/>
        <v>#N/A</v>
      </c>
      <c r="H289" s="19" t="e">
        <f t="shared" si="30"/>
        <v>#N/A</v>
      </c>
      <c r="K289" s="23" t="e">
        <f t="shared" si="31"/>
        <v>#N/A</v>
      </c>
      <c r="M289" s="24"/>
      <c r="N289" s="46" t="s">
        <v>39</v>
      </c>
      <c r="T289" s="16" t="e">
        <f t="shared" si="32"/>
        <v>#N/A</v>
      </c>
      <c r="V289" s="16" t="e">
        <f t="shared" si="33"/>
        <v>#N/A</v>
      </c>
      <c r="AA289" s="24"/>
      <c r="AB289" s="16" t="e">
        <f t="shared" si="34"/>
        <v>#N/A</v>
      </c>
    </row>
    <row r="290" s="8" customFormat="1" spans="3:28">
      <c r="C290" s="16" t="e">
        <f t="shared" si="28"/>
        <v>#N/A</v>
      </c>
      <c r="D290" s="17"/>
      <c r="E290" s="18" t="s">
        <v>34</v>
      </c>
      <c r="F290" s="16" t="e">
        <f t="shared" si="29"/>
        <v>#N/A</v>
      </c>
      <c r="H290" s="19" t="e">
        <f t="shared" si="30"/>
        <v>#N/A</v>
      </c>
      <c r="K290" s="23" t="e">
        <f t="shared" si="31"/>
        <v>#N/A</v>
      </c>
      <c r="M290" s="24"/>
      <c r="N290" s="46" t="s">
        <v>39</v>
      </c>
      <c r="T290" s="16" t="e">
        <f t="shared" si="32"/>
        <v>#N/A</v>
      </c>
      <c r="V290" s="16" t="e">
        <f t="shared" si="33"/>
        <v>#N/A</v>
      </c>
      <c r="AA290" s="24"/>
      <c r="AB290" s="16" t="e">
        <f t="shared" si="34"/>
        <v>#N/A</v>
      </c>
    </row>
    <row r="291" s="7" customFormat="1" spans="1:31">
      <c r="A291" s="15"/>
      <c r="B291" s="15"/>
      <c r="C291" s="16" t="e">
        <f t="shared" si="28"/>
        <v>#N/A</v>
      </c>
      <c r="D291" s="17"/>
      <c r="E291" s="18" t="s">
        <v>34</v>
      </c>
      <c r="F291" s="16" t="e">
        <f t="shared" si="29"/>
        <v>#N/A</v>
      </c>
      <c r="H291" s="19" t="e">
        <f t="shared" si="30"/>
        <v>#N/A</v>
      </c>
      <c r="J291" s="22"/>
      <c r="K291" s="23" t="e">
        <f t="shared" si="31"/>
        <v>#N/A</v>
      </c>
      <c r="L291" s="24"/>
      <c r="M291" s="22"/>
      <c r="N291" s="46" t="s">
        <v>39</v>
      </c>
      <c r="T291" s="16" t="e">
        <f t="shared" si="32"/>
        <v>#N/A</v>
      </c>
      <c r="U291" s="8"/>
      <c r="V291" s="16" t="e">
        <f t="shared" si="33"/>
        <v>#N/A</v>
      </c>
      <c r="W291" s="15"/>
      <c r="X291" s="15"/>
      <c r="Y291" s="22"/>
      <c r="Z291" s="22"/>
      <c r="AA291" s="22"/>
      <c r="AB291" s="16" t="e">
        <f t="shared" si="34"/>
        <v>#N/A</v>
      </c>
      <c r="AC291" s="26"/>
      <c r="AD291" s="22"/>
      <c r="AE291" s="22"/>
    </row>
    <row r="292" s="8" customFormat="1" spans="3:28">
      <c r="C292" s="16" t="e">
        <f t="shared" si="28"/>
        <v>#N/A</v>
      </c>
      <c r="D292" s="17"/>
      <c r="E292" s="18" t="s">
        <v>34</v>
      </c>
      <c r="F292" s="16" t="e">
        <f t="shared" si="29"/>
        <v>#N/A</v>
      </c>
      <c r="H292" s="19" t="e">
        <f t="shared" si="30"/>
        <v>#N/A</v>
      </c>
      <c r="K292" s="23" t="e">
        <f t="shared" si="31"/>
        <v>#N/A</v>
      </c>
      <c r="M292" s="24"/>
      <c r="N292" s="46" t="s">
        <v>39</v>
      </c>
      <c r="T292" s="16" t="e">
        <f t="shared" si="32"/>
        <v>#N/A</v>
      </c>
      <c r="V292" s="16" t="e">
        <f t="shared" si="33"/>
        <v>#N/A</v>
      </c>
      <c r="AA292" s="24"/>
      <c r="AB292" s="16" t="e">
        <f t="shared" si="34"/>
        <v>#N/A</v>
      </c>
    </row>
    <row r="293" s="8" customFormat="1" spans="3:28">
      <c r="C293" s="16" t="e">
        <f t="shared" si="28"/>
        <v>#N/A</v>
      </c>
      <c r="D293" s="17"/>
      <c r="E293" s="18" t="s">
        <v>34</v>
      </c>
      <c r="F293" s="16" t="e">
        <f t="shared" si="29"/>
        <v>#N/A</v>
      </c>
      <c r="H293" s="19" t="e">
        <f t="shared" si="30"/>
        <v>#N/A</v>
      </c>
      <c r="K293" s="23" t="e">
        <f t="shared" si="31"/>
        <v>#N/A</v>
      </c>
      <c r="M293" s="24"/>
      <c r="N293" s="46" t="s">
        <v>39</v>
      </c>
      <c r="T293" s="16" t="e">
        <f t="shared" si="32"/>
        <v>#N/A</v>
      </c>
      <c r="V293" s="16" t="e">
        <f t="shared" si="33"/>
        <v>#N/A</v>
      </c>
      <c r="AA293" s="24"/>
      <c r="AB293" s="16" t="e">
        <f t="shared" si="34"/>
        <v>#N/A</v>
      </c>
    </row>
    <row r="294" s="8" customFormat="1" spans="3:28">
      <c r="C294" s="16" t="e">
        <f t="shared" si="28"/>
        <v>#N/A</v>
      </c>
      <c r="D294" s="17"/>
      <c r="E294" s="18" t="s">
        <v>34</v>
      </c>
      <c r="F294" s="16" t="e">
        <f t="shared" si="29"/>
        <v>#N/A</v>
      </c>
      <c r="H294" s="19" t="e">
        <f t="shared" si="30"/>
        <v>#N/A</v>
      </c>
      <c r="K294" s="23" t="e">
        <f t="shared" si="31"/>
        <v>#N/A</v>
      </c>
      <c r="M294" s="24"/>
      <c r="N294" s="46" t="s">
        <v>39</v>
      </c>
      <c r="T294" s="16" t="e">
        <f t="shared" si="32"/>
        <v>#N/A</v>
      </c>
      <c r="V294" s="16" t="e">
        <f t="shared" si="33"/>
        <v>#N/A</v>
      </c>
      <c r="AA294" s="24"/>
      <c r="AB294" s="16" t="e">
        <f t="shared" si="34"/>
        <v>#N/A</v>
      </c>
    </row>
    <row r="295" s="8" customFormat="1" spans="3:28">
      <c r="C295" s="16" t="e">
        <f t="shared" si="28"/>
        <v>#N/A</v>
      </c>
      <c r="D295" s="17"/>
      <c r="E295" s="18" t="s">
        <v>34</v>
      </c>
      <c r="F295" s="16" t="e">
        <f t="shared" si="29"/>
        <v>#N/A</v>
      </c>
      <c r="H295" s="19" t="e">
        <f t="shared" si="30"/>
        <v>#N/A</v>
      </c>
      <c r="K295" s="23" t="e">
        <f t="shared" si="31"/>
        <v>#N/A</v>
      </c>
      <c r="M295" s="24"/>
      <c r="N295" s="46" t="s">
        <v>39</v>
      </c>
      <c r="T295" s="16" t="e">
        <f t="shared" si="32"/>
        <v>#N/A</v>
      </c>
      <c r="V295" s="16" t="e">
        <f t="shared" si="33"/>
        <v>#N/A</v>
      </c>
      <c r="AA295" s="24"/>
      <c r="AB295" s="16" t="e">
        <f t="shared" si="34"/>
        <v>#N/A</v>
      </c>
    </row>
    <row r="296" s="8" customFormat="1" spans="3:28">
      <c r="C296" s="16" t="e">
        <f t="shared" si="28"/>
        <v>#N/A</v>
      </c>
      <c r="D296" s="17"/>
      <c r="E296" s="18" t="s">
        <v>34</v>
      </c>
      <c r="F296" s="16" t="e">
        <f t="shared" si="29"/>
        <v>#N/A</v>
      </c>
      <c r="H296" s="19" t="e">
        <f t="shared" si="30"/>
        <v>#N/A</v>
      </c>
      <c r="K296" s="23" t="e">
        <f t="shared" si="31"/>
        <v>#N/A</v>
      </c>
      <c r="M296" s="24"/>
      <c r="N296" s="46" t="s">
        <v>39</v>
      </c>
      <c r="T296" s="16" t="e">
        <f t="shared" si="32"/>
        <v>#N/A</v>
      </c>
      <c r="V296" s="16" t="e">
        <f t="shared" si="33"/>
        <v>#N/A</v>
      </c>
      <c r="AA296" s="24"/>
      <c r="AB296" s="16" t="e">
        <f t="shared" si="34"/>
        <v>#N/A</v>
      </c>
    </row>
    <row r="297" s="8" customFormat="1" spans="3:28">
      <c r="C297" s="16" t="e">
        <f t="shared" si="28"/>
        <v>#N/A</v>
      </c>
      <c r="D297" s="17"/>
      <c r="E297" s="18" t="s">
        <v>34</v>
      </c>
      <c r="F297" s="16" t="e">
        <f t="shared" si="29"/>
        <v>#N/A</v>
      </c>
      <c r="H297" s="19" t="e">
        <f t="shared" si="30"/>
        <v>#N/A</v>
      </c>
      <c r="K297" s="23" t="e">
        <f t="shared" si="31"/>
        <v>#N/A</v>
      </c>
      <c r="M297" s="24"/>
      <c r="N297" s="46" t="s">
        <v>39</v>
      </c>
      <c r="T297" s="16" t="e">
        <f t="shared" si="32"/>
        <v>#N/A</v>
      </c>
      <c r="V297" s="16" t="e">
        <f t="shared" si="33"/>
        <v>#N/A</v>
      </c>
      <c r="AA297" s="24"/>
      <c r="AB297" s="16" t="e">
        <f t="shared" si="34"/>
        <v>#N/A</v>
      </c>
    </row>
    <row r="298" s="8" customFormat="1" spans="3:28">
      <c r="C298" s="16" t="e">
        <f t="shared" si="28"/>
        <v>#N/A</v>
      </c>
      <c r="D298" s="17"/>
      <c r="E298" s="18" t="s">
        <v>34</v>
      </c>
      <c r="F298" s="16" t="e">
        <f t="shared" si="29"/>
        <v>#N/A</v>
      </c>
      <c r="H298" s="19" t="e">
        <f t="shared" si="30"/>
        <v>#N/A</v>
      </c>
      <c r="K298" s="23" t="e">
        <f t="shared" si="31"/>
        <v>#N/A</v>
      </c>
      <c r="M298" s="24"/>
      <c r="N298" s="46" t="s">
        <v>39</v>
      </c>
      <c r="T298" s="16" t="e">
        <f t="shared" si="32"/>
        <v>#N/A</v>
      </c>
      <c r="V298" s="16" t="e">
        <f t="shared" si="33"/>
        <v>#N/A</v>
      </c>
      <c r="AA298" s="24"/>
      <c r="AB298" s="16" t="e">
        <f t="shared" si="34"/>
        <v>#N/A</v>
      </c>
    </row>
    <row r="299" s="7" customFormat="1" spans="1:31">
      <c r="A299" s="15"/>
      <c r="B299" s="15"/>
      <c r="C299" s="16" t="e">
        <f t="shared" si="28"/>
        <v>#N/A</v>
      </c>
      <c r="D299" s="17"/>
      <c r="E299" s="18" t="s">
        <v>34</v>
      </c>
      <c r="F299" s="16" t="e">
        <f t="shared" si="29"/>
        <v>#N/A</v>
      </c>
      <c r="H299" s="19" t="e">
        <f t="shared" si="30"/>
        <v>#N/A</v>
      </c>
      <c r="J299" s="22"/>
      <c r="K299" s="23" t="e">
        <f t="shared" si="31"/>
        <v>#N/A</v>
      </c>
      <c r="L299" s="24"/>
      <c r="M299" s="22"/>
      <c r="N299" s="46" t="s">
        <v>39</v>
      </c>
      <c r="T299" s="16" t="e">
        <f t="shared" si="32"/>
        <v>#N/A</v>
      </c>
      <c r="U299" s="8"/>
      <c r="V299" s="16" t="e">
        <f t="shared" si="33"/>
        <v>#N/A</v>
      </c>
      <c r="W299" s="15"/>
      <c r="X299" s="15"/>
      <c r="Y299" s="22"/>
      <c r="Z299" s="22"/>
      <c r="AA299" s="22"/>
      <c r="AB299" s="16" t="e">
        <f t="shared" si="34"/>
        <v>#N/A</v>
      </c>
      <c r="AC299" s="26"/>
      <c r="AD299" s="22"/>
      <c r="AE299" s="22"/>
    </row>
    <row r="300" s="9" customFormat="1" spans="1:31">
      <c r="A300" s="27"/>
      <c r="B300" s="27"/>
      <c r="C300" s="28"/>
      <c r="D300" s="29"/>
      <c r="E300" s="30"/>
      <c r="F300" s="28"/>
      <c r="H300" s="31"/>
      <c r="J300" s="37"/>
      <c r="K300" s="38"/>
      <c r="L300" s="39"/>
      <c r="M300" s="37"/>
      <c r="N300" s="37"/>
      <c r="T300" s="28"/>
      <c r="U300" s="42"/>
      <c r="V300" s="28"/>
      <c r="W300" s="27"/>
      <c r="X300" s="27"/>
      <c r="Y300" s="37"/>
      <c r="Z300" s="37"/>
      <c r="AA300" s="37"/>
      <c r="AB300" s="28"/>
      <c r="AC300" s="43"/>
      <c r="AD300" s="37"/>
      <c r="AE300" s="37"/>
    </row>
    <row r="301" s="1" customFormat="1" hidden="1" spans="1:31">
      <c r="A301" s="32" t="s">
        <v>51</v>
      </c>
      <c r="B301" s="32"/>
      <c r="C301" s="32"/>
      <c r="D301" s="32"/>
      <c r="E301" s="32"/>
      <c r="F301" s="33"/>
      <c r="G301" s="33"/>
      <c r="H301" s="33"/>
      <c r="I301" s="33"/>
      <c r="J301" s="40"/>
      <c r="K301" s="33"/>
      <c r="L301" s="33"/>
      <c r="M301" s="41"/>
      <c r="N301" s="33"/>
      <c r="O301" s="33"/>
      <c r="P301" s="33"/>
      <c r="Q301" s="33"/>
      <c r="R301" s="33"/>
      <c r="S301" s="33"/>
      <c r="T301" s="33"/>
      <c r="U301" s="33"/>
      <c r="V301" s="33"/>
      <c r="W301" s="33"/>
      <c r="X301" s="33"/>
      <c r="Y301" s="33"/>
      <c r="Z301" s="44"/>
      <c r="AA301" s="41"/>
      <c r="AB301" s="33"/>
      <c r="AC301" s="33"/>
      <c r="AD301" s="44"/>
      <c r="AE301" s="44"/>
    </row>
    <row r="302" s="1" customFormat="1" hidden="1" spans="1:31">
      <c r="A302" s="34"/>
      <c r="B302" s="34"/>
      <c r="C302" s="34"/>
      <c r="D302" s="34"/>
      <c r="E302" s="34"/>
      <c r="F302" s="33"/>
      <c r="G302" s="33"/>
      <c r="H302" s="33"/>
      <c r="I302" s="33"/>
      <c r="J302" s="40"/>
      <c r="K302" s="33"/>
      <c r="L302" s="33"/>
      <c r="M302" s="41"/>
      <c r="N302" s="33"/>
      <c r="O302" s="33"/>
      <c r="P302" s="33"/>
      <c r="Q302" s="33"/>
      <c r="R302" s="33"/>
      <c r="S302" s="33"/>
      <c r="T302" s="33"/>
      <c r="U302" s="33"/>
      <c r="V302" s="33"/>
      <c r="W302" s="33"/>
      <c r="X302" s="33"/>
      <c r="Y302" s="33"/>
      <c r="Z302" s="44"/>
      <c r="AA302" s="41"/>
      <c r="AB302" s="33"/>
      <c r="AC302" s="33"/>
      <c r="AD302" s="44"/>
      <c r="AE302" s="44"/>
    </row>
    <row r="303" s="1" customFormat="1" hidden="1" spans="1:31">
      <c r="A303" s="2" t="s">
        <v>52</v>
      </c>
      <c r="B303" s="2" t="s">
        <v>53</v>
      </c>
      <c r="C303" s="2" t="s">
        <v>54</v>
      </c>
      <c r="D303" s="2" t="s">
        <v>55</v>
      </c>
      <c r="E303" s="35" t="s">
        <v>56</v>
      </c>
      <c r="F303" s="33"/>
      <c r="G303" s="33"/>
      <c r="H303" s="33"/>
      <c r="I303" s="33"/>
      <c r="J303" s="40"/>
      <c r="K303" s="33"/>
      <c r="L303" s="33"/>
      <c r="M303" s="41"/>
      <c r="N303" s="33"/>
      <c r="O303" s="33"/>
      <c r="P303" s="33"/>
      <c r="Q303" s="33"/>
      <c r="R303" s="33"/>
      <c r="S303" s="33"/>
      <c r="T303" s="33"/>
      <c r="U303" s="33"/>
      <c r="V303" s="33"/>
      <c r="W303" s="33"/>
      <c r="X303" s="33"/>
      <c r="Y303" s="33"/>
      <c r="Z303" s="44"/>
      <c r="AA303" s="41"/>
      <c r="AB303" s="33"/>
      <c r="AC303" s="33"/>
      <c r="AD303" s="44"/>
      <c r="AE303" s="44"/>
    </row>
    <row r="304" s="1" customFormat="1" hidden="1" spans="1:31">
      <c r="A304" s="3" t="s">
        <v>44</v>
      </c>
      <c r="B304" s="3">
        <v>101101</v>
      </c>
      <c r="C304" s="3">
        <v>407</v>
      </c>
      <c r="D304" s="3" t="s">
        <v>43</v>
      </c>
      <c r="E304" s="36" t="s">
        <v>44</v>
      </c>
      <c r="F304" s="33"/>
      <c r="G304" s="33"/>
      <c r="H304" s="33"/>
      <c r="I304" s="33"/>
      <c r="J304" s="40"/>
      <c r="K304" s="33"/>
      <c r="L304" s="33"/>
      <c r="M304" s="41"/>
      <c r="N304" s="33"/>
      <c r="O304" s="33"/>
      <c r="P304" s="33"/>
      <c r="Q304" s="33"/>
      <c r="R304" s="33"/>
      <c r="S304" s="33"/>
      <c r="T304" s="33"/>
      <c r="U304" s="33"/>
      <c r="V304" s="33"/>
      <c r="W304" s="33"/>
      <c r="X304" s="33"/>
      <c r="Y304" s="33"/>
      <c r="Z304" s="44"/>
      <c r="AA304" s="41"/>
      <c r="AB304" s="33"/>
      <c r="AC304" s="33"/>
      <c r="AD304" s="44"/>
      <c r="AE304" s="44"/>
    </row>
    <row r="305" s="1" customFormat="1" hidden="1" spans="1:31">
      <c r="A305" s="3" t="s">
        <v>57</v>
      </c>
      <c r="B305" s="3" t="s">
        <v>58</v>
      </c>
      <c r="C305" s="3">
        <v>410</v>
      </c>
      <c r="D305" s="3" t="s">
        <v>59</v>
      </c>
      <c r="E305" s="36" t="s">
        <v>57</v>
      </c>
      <c r="F305" s="33"/>
      <c r="G305" s="33"/>
      <c r="H305" s="33"/>
      <c r="I305" s="33"/>
      <c r="J305" s="40"/>
      <c r="K305" s="33"/>
      <c r="L305" s="33"/>
      <c r="M305" s="41"/>
      <c r="N305" s="33"/>
      <c r="O305" s="33"/>
      <c r="P305" s="33"/>
      <c r="Q305" s="33"/>
      <c r="R305" s="33"/>
      <c r="S305" s="33"/>
      <c r="T305" s="33"/>
      <c r="U305" s="33"/>
      <c r="V305" s="33"/>
      <c r="W305" s="33"/>
      <c r="X305" s="33"/>
      <c r="Y305" s="33"/>
      <c r="Z305" s="44"/>
      <c r="AA305" s="41"/>
      <c r="AB305" s="33"/>
      <c r="AC305" s="33"/>
      <c r="AD305" s="44"/>
      <c r="AE305" s="44"/>
    </row>
    <row r="306" s="1" customFormat="1" hidden="1" spans="1:31">
      <c r="A306" s="3" t="s">
        <v>60</v>
      </c>
      <c r="B306" s="3" t="s">
        <v>61</v>
      </c>
      <c r="C306" s="3">
        <v>410</v>
      </c>
      <c r="D306" s="3" t="s">
        <v>59</v>
      </c>
      <c r="E306" s="36" t="s">
        <v>60</v>
      </c>
      <c r="F306" s="33"/>
      <c r="G306" s="33"/>
      <c r="H306" s="33"/>
      <c r="I306" s="33"/>
      <c r="J306" s="40"/>
      <c r="K306" s="33"/>
      <c r="L306" s="33"/>
      <c r="M306" s="41"/>
      <c r="N306" s="33"/>
      <c r="O306" s="33"/>
      <c r="P306" s="33"/>
      <c r="Q306" s="33"/>
      <c r="R306" s="33"/>
      <c r="S306" s="33"/>
      <c r="T306" s="33"/>
      <c r="U306" s="33"/>
      <c r="V306" s="33"/>
      <c r="W306" s="33"/>
      <c r="X306" s="33"/>
      <c r="Y306" s="33"/>
      <c r="Z306" s="44"/>
      <c r="AA306" s="41"/>
      <c r="AB306" s="33"/>
      <c r="AC306" s="33"/>
      <c r="AD306" s="44"/>
      <c r="AE306" s="44"/>
    </row>
    <row r="307" s="1" customFormat="1" hidden="1" spans="1:31">
      <c r="A307" s="3" t="s">
        <v>62</v>
      </c>
      <c r="B307" s="3" t="s">
        <v>63</v>
      </c>
      <c r="C307" s="3">
        <v>410</v>
      </c>
      <c r="D307" s="3" t="s">
        <v>59</v>
      </c>
      <c r="E307" s="36" t="s">
        <v>62</v>
      </c>
      <c r="F307" s="33"/>
      <c r="G307" s="33"/>
      <c r="H307" s="33"/>
      <c r="I307" s="33"/>
      <c r="J307" s="40"/>
      <c r="K307" s="33"/>
      <c r="L307" s="33"/>
      <c r="M307" s="41"/>
      <c r="N307" s="33"/>
      <c r="O307" s="33"/>
      <c r="P307" s="33"/>
      <c r="Q307" s="33"/>
      <c r="R307" s="33"/>
      <c r="S307" s="33"/>
      <c r="T307" s="33"/>
      <c r="U307" s="33"/>
      <c r="V307" s="33"/>
      <c r="W307" s="33"/>
      <c r="X307" s="33"/>
      <c r="Y307" s="33"/>
      <c r="Z307" s="44"/>
      <c r="AA307" s="41"/>
      <c r="AB307" s="33"/>
      <c r="AC307" s="33"/>
      <c r="AD307" s="44"/>
      <c r="AE307" s="44"/>
    </row>
    <row r="308" s="1" customFormat="1" hidden="1" spans="1:31">
      <c r="A308" s="3" t="s">
        <v>64</v>
      </c>
      <c r="B308" s="3" t="s">
        <v>65</v>
      </c>
      <c r="C308" s="3">
        <v>410</v>
      </c>
      <c r="D308" s="3" t="s">
        <v>59</v>
      </c>
      <c r="E308" s="36" t="s">
        <v>64</v>
      </c>
      <c r="F308" s="33"/>
      <c r="G308" s="33"/>
      <c r="H308" s="33"/>
      <c r="I308" s="33"/>
      <c r="J308" s="40"/>
      <c r="K308" s="33"/>
      <c r="L308" s="33"/>
      <c r="M308" s="41"/>
      <c r="N308" s="33"/>
      <c r="O308" s="33"/>
      <c r="P308" s="33"/>
      <c r="Q308" s="33"/>
      <c r="R308" s="33"/>
      <c r="S308" s="33"/>
      <c r="T308" s="33"/>
      <c r="U308" s="33"/>
      <c r="V308" s="33"/>
      <c r="W308" s="33"/>
      <c r="X308" s="33"/>
      <c r="Y308" s="33"/>
      <c r="Z308" s="44"/>
      <c r="AA308" s="41"/>
      <c r="AB308" s="33"/>
      <c r="AC308" s="33"/>
      <c r="AD308" s="44"/>
      <c r="AE308" s="44"/>
    </row>
    <row r="309" s="1" customFormat="1" hidden="1" spans="1:31">
      <c r="A309" s="3" t="s">
        <v>66</v>
      </c>
      <c r="B309" s="3" t="s">
        <v>67</v>
      </c>
      <c r="C309" s="3">
        <v>410</v>
      </c>
      <c r="D309" s="3" t="s">
        <v>59</v>
      </c>
      <c r="E309" s="36" t="s">
        <v>66</v>
      </c>
      <c r="F309" s="33"/>
      <c r="G309" s="33"/>
      <c r="H309" s="33"/>
      <c r="I309" s="33"/>
      <c r="J309" s="40"/>
      <c r="K309" s="33"/>
      <c r="L309" s="33"/>
      <c r="M309" s="41"/>
      <c r="N309" s="33"/>
      <c r="O309" s="33"/>
      <c r="P309" s="33"/>
      <c r="Q309" s="33"/>
      <c r="R309" s="33"/>
      <c r="S309" s="33"/>
      <c r="T309" s="33"/>
      <c r="U309" s="33"/>
      <c r="V309" s="33"/>
      <c r="W309" s="33"/>
      <c r="X309" s="33"/>
      <c r="Y309" s="33"/>
      <c r="Z309" s="44"/>
      <c r="AA309" s="41"/>
      <c r="AB309" s="33"/>
      <c r="AC309" s="33"/>
      <c r="AD309" s="44"/>
      <c r="AE309" s="44"/>
    </row>
    <row r="310" s="1" customFormat="1" hidden="1" spans="1:31">
      <c r="A310" s="3" t="s">
        <v>68</v>
      </c>
      <c r="B310" s="3">
        <v>100701</v>
      </c>
      <c r="C310" s="3">
        <v>407</v>
      </c>
      <c r="D310" s="3" t="s">
        <v>43</v>
      </c>
      <c r="E310" s="36" t="s">
        <v>68</v>
      </c>
      <c r="F310" s="33"/>
      <c r="G310" s="33"/>
      <c r="H310" s="33"/>
      <c r="I310" s="33"/>
      <c r="J310" s="40"/>
      <c r="K310" s="33"/>
      <c r="L310" s="33"/>
      <c r="M310" s="41"/>
      <c r="N310" s="33"/>
      <c r="O310" s="33"/>
      <c r="P310" s="33"/>
      <c r="Q310" s="33"/>
      <c r="R310" s="33"/>
      <c r="S310" s="33"/>
      <c r="T310" s="33"/>
      <c r="U310" s="33"/>
      <c r="V310" s="33"/>
      <c r="W310" s="33"/>
      <c r="X310" s="33"/>
      <c r="Y310" s="33"/>
      <c r="Z310" s="44"/>
      <c r="AA310" s="41"/>
      <c r="AB310" s="33"/>
      <c r="AC310" s="33"/>
      <c r="AD310" s="44"/>
      <c r="AE310" s="44"/>
    </row>
    <row r="311" s="1" customFormat="1" hidden="1" spans="1:31">
      <c r="A311" s="3" t="s">
        <v>69</v>
      </c>
      <c r="B311" s="3" t="s">
        <v>70</v>
      </c>
      <c r="C311" s="3">
        <v>407</v>
      </c>
      <c r="D311" s="3" t="s">
        <v>43</v>
      </c>
      <c r="E311" s="36" t="s">
        <v>69</v>
      </c>
      <c r="F311" s="33"/>
      <c r="G311" s="33"/>
      <c r="H311" s="33"/>
      <c r="I311" s="33"/>
      <c r="J311" s="40"/>
      <c r="K311" s="33"/>
      <c r="L311" s="33"/>
      <c r="M311" s="41"/>
      <c r="N311" s="33"/>
      <c r="O311" s="33"/>
      <c r="P311" s="33"/>
      <c r="Q311" s="33"/>
      <c r="R311" s="33"/>
      <c r="S311" s="33"/>
      <c r="T311" s="33"/>
      <c r="U311" s="33"/>
      <c r="V311" s="33"/>
      <c r="W311" s="33"/>
      <c r="X311" s="33"/>
      <c r="Y311" s="33"/>
      <c r="Z311" s="44"/>
      <c r="AA311" s="41"/>
      <c r="AB311" s="33"/>
      <c r="AC311" s="33"/>
      <c r="AD311" s="44"/>
      <c r="AE311" s="44"/>
    </row>
    <row r="312" s="1" customFormat="1" hidden="1" spans="1:31">
      <c r="A312" s="3" t="s">
        <v>71</v>
      </c>
      <c r="B312" s="3">
        <v>90401</v>
      </c>
      <c r="C312" s="3">
        <v>409</v>
      </c>
      <c r="D312" s="3" t="s">
        <v>72</v>
      </c>
      <c r="E312" s="36" t="s">
        <v>71</v>
      </c>
      <c r="F312" s="33"/>
      <c r="G312" s="33"/>
      <c r="H312" s="33"/>
      <c r="I312" s="33"/>
      <c r="J312" s="40"/>
      <c r="K312" s="33"/>
      <c r="L312" s="33"/>
      <c r="M312" s="41"/>
      <c r="N312" s="33"/>
      <c r="O312" s="33"/>
      <c r="P312" s="33"/>
      <c r="Q312" s="33"/>
      <c r="R312" s="33"/>
      <c r="S312" s="33"/>
      <c r="T312" s="33"/>
      <c r="U312" s="33"/>
      <c r="V312" s="33"/>
      <c r="W312" s="33"/>
      <c r="X312" s="33"/>
      <c r="Y312" s="33"/>
      <c r="Z312" s="44"/>
      <c r="AA312" s="41"/>
      <c r="AB312" s="33"/>
      <c r="AC312" s="33"/>
      <c r="AD312" s="44"/>
      <c r="AE312" s="44"/>
    </row>
    <row r="313" s="1" customFormat="1" hidden="1" spans="1:31">
      <c r="A313" s="3" t="s">
        <v>73</v>
      </c>
      <c r="B313" s="3">
        <v>90501</v>
      </c>
      <c r="C313" s="3">
        <v>409</v>
      </c>
      <c r="D313" s="3" t="s">
        <v>72</v>
      </c>
      <c r="E313" s="36" t="s">
        <v>73</v>
      </c>
      <c r="F313" s="33"/>
      <c r="G313" s="33"/>
      <c r="H313" s="33"/>
      <c r="I313" s="33"/>
      <c r="J313" s="40"/>
      <c r="K313" s="33"/>
      <c r="L313" s="33"/>
      <c r="M313" s="41"/>
      <c r="N313" s="33"/>
      <c r="O313" s="33"/>
      <c r="P313" s="33"/>
      <c r="Q313" s="33"/>
      <c r="R313" s="33"/>
      <c r="S313" s="33"/>
      <c r="T313" s="33"/>
      <c r="U313" s="33"/>
      <c r="V313" s="33"/>
      <c r="W313" s="33"/>
      <c r="X313" s="33"/>
      <c r="Y313" s="33"/>
      <c r="Z313" s="44"/>
      <c r="AA313" s="41"/>
      <c r="AB313" s="33"/>
      <c r="AC313" s="33"/>
      <c r="AD313" s="44"/>
      <c r="AE313" s="44"/>
    </row>
    <row r="314" s="1" customFormat="1" hidden="1" spans="1:31">
      <c r="A314" s="3" t="s">
        <v>74</v>
      </c>
      <c r="B314" s="3" t="s">
        <v>75</v>
      </c>
      <c r="C314" s="3">
        <v>409</v>
      </c>
      <c r="D314" s="3" t="s">
        <v>72</v>
      </c>
      <c r="E314" s="36" t="s">
        <v>74</v>
      </c>
      <c r="F314" s="33"/>
      <c r="G314" s="33"/>
      <c r="H314" s="33"/>
      <c r="I314" s="33"/>
      <c r="J314" s="40"/>
      <c r="K314" s="33"/>
      <c r="L314" s="33"/>
      <c r="M314" s="41"/>
      <c r="N314" s="33"/>
      <c r="O314" s="33"/>
      <c r="P314" s="33"/>
      <c r="Q314" s="33"/>
      <c r="R314" s="33"/>
      <c r="S314" s="33"/>
      <c r="T314" s="33"/>
      <c r="U314" s="33"/>
      <c r="V314" s="33"/>
      <c r="W314" s="33"/>
      <c r="X314" s="33"/>
      <c r="Y314" s="33"/>
      <c r="Z314" s="44"/>
      <c r="AA314" s="41"/>
      <c r="AB314" s="33"/>
      <c r="AC314" s="33"/>
      <c r="AD314" s="44"/>
      <c r="AE314" s="44"/>
    </row>
    <row r="315" s="1" customFormat="1" hidden="1" spans="1:31">
      <c r="A315" s="3" t="s">
        <v>76</v>
      </c>
      <c r="B315" s="3">
        <v>82701</v>
      </c>
      <c r="C315" s="3">
        <v>409</v>
      </c>
      <c r="D315" s="3" t="s">
        <v>72</v>
      </c>
      <c r="E315" s="36" t="s">
        <v>76</v>
      </c>
      <c r="F315" s="33"/>
      <c r="G315" s="33"/>
      <c r="H315" s="33"/>
      <c r="I315" s="33"/>
      <c r="J315" s="40"/>
      <c r="K315" s="33"/>
      <c r="L315" s="33"/>
      <c r="M315" s="41"/>
      <c r="N315" s="33"/>
      <c r="O315" s="33"/>
      <c r="P315" s="33"/>
      <c r="Q315" s="33"/>
      <c r="R315" s="33"/>
      <c r="S315" s="33"/>
      <c r="T315" s="33"/>
      <c r="U315" s="33"/>
      <c r="V315" s="33"/>
      <c r="W315" s="33"/>
      <c r="X315" s="33"/>
      <c r="Y315" s="33"/>
      <c r="Z315" s="44"/>
      <c r="AA315" s="41"/>
      <c r="AB315" s="33"/>
      <c r="AC315" s="33"/>
      <c r="AD315" s="44"/>
      <c r="AE315" s="44"/>
    </row>
    <row r="316" s="1" customFormat="1" hidden="1" spans="1:31">
      <c r="A316" s="3" t="s">
        <v>77</v>
      </c>
      <c r="B316" s="3">
        <v>101001</v>
      </c>
      <c r="C316" s="3">
        <v>407</v>
      </c>
      <c r="D316" s="3" t="s">
        <v>43</v>
      </c>
      <c r="E316" s="36" t="s">
        <v>77</v>
      </c>
      <c r="F316" s="33"/>
      <c r="G316" s="33"/>
      <c r="H316" s="33"/>
      <c r="I316" s="33"/>
      <c r="J316" s="40"/>
      <c r="K316" s="33"/>
      <c r="L316" s="33"/>
      <c r="M316" s="41"/>
      <c r="N316" s="33"/>
      <c r="O316" s="33"/>
      <c r="P316" s="33"/>
      <c r="Q316" s="33"/>
      <c r="R316" s="33"/>
      <c r="S316" s="33"/>
      <c r="T316" s="33"/>
      <c r="U316" s="33"/>
      <c r="V316" s="33"/>
      <c r="W316" s="33"/>
      <c r="X316" s="33"/>
      <c r="Y316" s="33"/>
      <c r="Z316" s="44"/>
      <c r="AA316" s="41"/>
      <c r="AB316" s="33"/>
      <c r="AC316" s="33"/>
      <c r="AD316" s="44"/>
      <c r="AE316" s="44"/>
    </row>
    <row r="317" s="1" customFormat="1" ht="25.5" hidden="1" spans="1:31">
      <c r="A317" s="3" t="s">
        <v>78</v>
      </c>
      <c r="B317" s="3" t="s">
        <v>79</v>
      </c>
      <c r="C317" s="3">
        <v>408</v>
      </c>
      <c r="D317" s="3" t="s">
        <v>80</v>
      </c>
      <c r="E317" s="36" t="s">
        <v>81</v>
      </c>
      <c r="F317" s="33"/>
      <c r="G317" s="33"/>
      <c r="H317" s="33"/>
      <c r="I317" s="33"/>
      <c r="J317" s="40"/>
      <c r="K317" s="33"/>
      <c r="L317" s="33"/>
      <c r="M317" s="41"/>
      <c r="N317" s="33"/>
      <c r="O317" s="33"/>
      <c r="P317" s="33"/>
      <c r="Q317" s="33"/>
      <c r="R317" s="33"/>
      <c r="S317" s="33"/>
      <c r="T317" s="33"/>
      <c r="U317" s="33"/>
      <c r="V317" s="33"/>
      <c r="W317" s="33"/>
      <c r="X317" s="33"/>
      <c r="Y317" s="33"/>
      <c r="Z317" s="44"/>
      <c r="AA317" s="41"/>
      <c r="AB317" s="33"/>
      <c r="AC317" s="33"/>
      <c r="AD317" s="44"/>
      <c r="AE317" s="44"/>
    </row>
    <row r="318" s="1" customFormat="1" hidden="1" spans="1:31">
      <c r="A318" s="3" t="s">
        <v>82</v>
      </c>
      <c r="B318" s="3" t="s">
        <v>83</v>
      </c>
      <c r="C318" s="4"/>
      <c r="D318" s="4"/>
      <c r="E318" s="10"/>
      <c r="F318" s="33"/>
      <c r="G318" s="33"/>
      <c r="H318" s="33"/>
      <c r="I318" s="33"/>
      <c r="J318" s="40"/>
      <c r="K318" s="33"/>
      <c r="L318" s="33"/>
      <c r="M318" s="41"/>
      <c r="N318" s="33"/>
      <c r="O318" s="33"/>
      <c r="P318" s="33"/>
      <c r="Q318" s="33"/>
      <c r="R318" s="33"/>
      <c r="S318" s="33"/>
      <c r="T318" s="33"/>
      <c r="U318" s="33"/>
      <c r="V318" s="33"/>
      <c r="W318" s="33"/>
      <c r="X318" s="33"/>
      <c r="Y318" s="33"/>
      <c r="Z318" s="44"/>
      <c r="AA318" s="41"/>
      <c r="AB318" s="33"/>
      <c r="AC318" s="33"/>
      <c r="AD318" s="44"/>
      <c r="AE318" s="44"/>
    </row>
    <row r="319" s="1" customFormat="1" hidden="1" spans="1:31">
      <c r="A319" s="3" t="s">
        <v>84</v>
      </c>
      <c r="B319" s="3">
        <v>1</v>
      </c>
      <c r="C319" s="4"/>
      <c r="D319" s="4"/>
      <c r="E319" s="10"/>
      <c r="F319" s="33"/>
      <c r="G319" s="33"/>
      <c r="H319" s="33"/>
      <c r="I319" s="33"/>
      <c r="J319" s="40"/>
      <c r="K319" s="33"/>
      <c r="L319" s="33"/>
      <c r="M319" s="41"/>
      <c r="N319" s="33"/>
      <c r="O319" s="33"/>
      <c r="P319" s="33"/>
      <c r="Q319" s="33"/>
      <c r="R319" s="33"/>
      <c r="S319" s="33"/>
      <c r="T319" s="33"/>
      <c r="U319" s="33"/>
      <c r="V319" s="33"/>
      <c r="W319" s="33"/>
      <c r="X319" s="33"/>
      <c r="Y319" s="33"/>
      <c r="Z319" s="44"/>
      <c r="AA319" s="41"/>
      <c r="AB319" s="33"/>
      <c r="AC319" s="33"/>
      <c r="AD319" s="44"/>
      <c r="AE319" s="44"/>
    </row>
    <row r="320" s="1" customFormat="1" hidden="1" spans="1:31">
      <c r="A320" s="3" t="s">
        <v>33</v>
      </c>
      <c r="B320" s="3">
        <v>2</v>
      </c>
      <c r="C320" s="4"/>
      <c r="D320" s="4"/>
      <c r="E320" s="10"/>
      <c r="F320" s="33"/>
      <c r="G320" s="33"/>
      <c r="H320" s="33"/>
      <c r="I320" s="33"/>
      <c r="J320" s="40"/>
      <c r="K320" s="33"/>
      <c r="L320" s="33"/>
      <c r="M320" s="41"/>
      <c r="N320" s="33"/>
      <c r="O320" s="33"/>
      <c r="P320" s="33"/>
      <c r="Q320" s="33"/>
      <c r="R320" s="33"/>
      <c r="S320" s="33"/>
      <c r="T320" s="33"/>
      <c r="U320" s="33"/>
      <c r="V320" s="33"/>
      <c r="W320" s="33"/>
      <c r="X320" s="33"/>
      <c r="Y320" s="33"/>
      <c r="Z320" s="44"/>
      <c r="AA320" s="41"/>
      <c r="AB320" s="33"/>
      <c r="AC320" s="33"/>
      <c r="AD320" s="44"/>
      <c r="AE320" s="44"/>
    </row>
    <row r="321" s="1" customFormat="1" hidden="1" spans="1:31">
      <c r="A321" s="3" t="s">
        <v>85</v>
      </c>
      <c r="B321" s="3">
        <v>1</v>
      </c>
      <c r="C321" s="4"/>
      <c r="D321" s="4"/>
      <c r="E321" s="10"/>
      <c r="F321" s="33"/>
      <c r="G321" s="33"/>
      <c r="H321" s="33"/>
      <c r="I321" s="33"/>
      <c r="J321" s="40"/>
      <c r="K321" s="33"/>
      <c r="L321" s="33"/>
      <c r="M321" s="41"/>
      <c r="N321" s="33"/>
      <c r="O321" s="33"/>
      <c r="P321" s="33"/>
      <c r="Q321" s="33"/>
      <c r="R321" s="33"/>
      <c r="S321" s="33"/>
      <c r="T321" s="33"/>
      <c r="U321" s="33"/>
      <c r="V321" s="33"/>
      <c r="W321" s="33"/>
      <c r="X321" s="33"/>
      <c r="Y321" s="33"/>
      <c r="Z321" s="44"/>
      <c r="AA321" s="41"/>
      <c r="AB321" s="33"/>
      <c r="AC321" s="33"/>
      <c r="AD321" s="44"/>
      <c r="AE321" s="44"/>
    </row>
    <row r="322" s="1" customFormat="1" hidden="1" spans="1:31">
      <c r="A322" s="3" t="s">
        <v>86</v>
      </c>
      <c r="B322" s="3">
        <v>3</v>
      </c>
      <c r="C322" s="4"/>
      <c r="D322" s="4"/>
      <c r="E322" s="10"/>
      <c r="F322" s="33"/>
      <c r="G322" s="33"/>
      <c r="H322" s="33"/>
      <c r="I322" s="33"/>
      <c r="J322" s="40"/>
      <c r="K322" s="33"/>
      <c r="L322" s="33"/>
      <c r="M322" s="41"/>
      <c r="N322" s="33"/>
      <c r="O322" s="33"/>
      <c r="P322" s="33"/>
      <c r="Q322" s="33"/>
      <c r="R322" s="33"/>
      <c r="S322" s="33"/>
      <c r="T322" s="33"/>
      <c r="U322" s="33"/>
      <c r="V322" s="33"/>
      <c r="W322" s="33"/>
      <c r="X322" s="33"/>
      <c r="Y322" s="33"/>
      <c r="Z322" s="44"/>
      <c r="AA322" s="41"/>
      <c r="AB322" s="33"/>
      <c r="AC322" s="33"/>
      <c r="AD322" s="44"/>
      <c r="AE322" s="44"/>
    </row>
    <row r="323" s="1" customFormat="1" hidden="1" spans="1:31">
      <c r="A323" s="3" t="s">
        <v>87</v>
      </c>
      <c r="B323" s="3">
        <v>13</v>
      </c>
      <c r="C323" s="4"/>
      <c r="D323" s="4"/>
      <c r="E323" s="10"/>
      <c r="F323" s="33"/>
      <c r="G323" s="33"/>
      <c r="H323" s="33"/>
      <c r="I323" s="33"/>
      <c r="J323" s="40"/>
      <c r="K323" s="33"/>
      <c r="L323" s="33"/>
      <c r="M323" s="41"/>
      <c r="N323" s="33"/>
      <c r="O323" s="33"/>
      <c r="P323" s="33"/>
      <c r="Q323" s="33"/>
      <c r="R323" s="33"/>
      <c r="S323" s="33"/>
      <c r="T323" s="33"/>
      <c r="U323" s="33"/>
      <c r="V323" s="33"/>
      <c r="W323" s="33"/>
      <c r="X323" s="33"/>
      <c r="Y323" s="33"/>
      <c r="Z323" s="44"/>
      <c r="AA323" s="41"/>
      <c r="AB323" s="33"/>
      <c r="AC323" s="33"/>
      <c r="AD323" s="44"/>
      <c r="AE323" s="44"/>
    </row>
    <row r="324" s="1" customFormat="1" hidden="1" spans="1:31">
      <c r="A324" s="3" t="s">
        <v>88</v>
      </c>
      <c r="B324" s="3">
        <v>5</v>
      </c>
      <c r="C324" s="4"/>
      <c r="D324" s="4"/>
      <c r="E324" s="10"/>
      <c r="F324" s="33"/>
      <c r="G324" s="33"/>
      <c r="H324" s="33"/>
      <c r="I324" s="33"/>
      <c r="J324" s="40"/>
      <c r="K324" s="33"/>
      <c r="L324" s="33"/>
      <c r="M324" s="41"/>
      <c r="N324" s="33"/>
      <c r="O324" s="33"/>
      <c r="P324" s="33"/>
      <c r="Q324" s="33"/>
      <c r="R324" s="33"/>
      <c r="S324" s="33"/>
      <c r="T324" s="33"/>
      <c r="U324" s="33"/>
      <c r="V324" s="33"/>
      <c r="W324" s="33"/>
      <c r="X324" s="33"/>
      <c r="Y324" s="33"/>
      <c r="Z324" s="44"/>
      <c r="AA324" s="41"/>
      <c r="AB324" s="33"/>
      <c r="AC324" s="33"/>
      <c r="AD324" s="44"/>
      <c r="AE324" s="44"/>
    </row>
    <row r="325" s="1" customFormat="1" hidden="1" spans="1:31">
      <c r="A325" s="3" t="s">
        <v>89</v>
      </c>
      <c r="B325" s="3">
        <v>2</v>
      </c>
      <c r="C325" s="4"/>
      <c r="D325" s="4"/>
      <c r="E325" s="10"/>
      <c r="F325" s="33"/>
      <c r="G325" s="33"/>
      <c r="H325" s="33"/>
      <c r="I325" s="33"/>
      <c r="J325" s="40"/>
      <c r="K325" s="33"/>
      <c r="L325" s="33"/>
      <c r="M325" s="41"/>
      <c r="N325" s="33"/>
      <c r="O325" s="33"/>
      <c r="P325" s="33"/>
      <c r="Q325" s="33"/>
      <c r="R325" s="33"/>
      <c r="S325" s="33"/>
      <c r="T325" s="33"/>
      <c r="U325" s="33"/>
      <c r="V325" s="33"/>
      <c r="W325" s="33"/>
      <c r="X325" s="33"/>
      <c r="Y325" s="33"/>
      <c r="Z325" s="44"/>
      <c r="AA325" s="41"/>
      <c r="AB325" s="33"/>
      <c r="AC325" s="33"/>
      <c r="AD325" s="44"/>
      <c r="AE325" s="44"/>
    </row>
    <row r="326" s="1" customFormat="1" hidden="1" spans="1:31">
      <c r="A326" s="3" t="s">
        <v>90</v>
      </c>
      <c r="B326" s="3">
        <v>7</v>
      </c>
      <c r="C326" s="4"/>
      <c r="D326" s="4"/>
      <c r="E326" s="10"/>
      <c r="F326" s="33"/>
      <c r="G326" s="33"/>
      <c r="H326" s="33"/>
      <c r="I326" s="33"/>
      <c r="J326" s="40"/>
      <c r="K326" s="33"/>
      <c r="L326" s="33"/>
      <c r="M326" s="41"/>
      <c r="N326" s="33"/>
      <c r="O326" s="33"/>
      <c r="P326" s="33"/>
      <c r="Q326" s="33"/>
      <c r="R326" s="33"/>
      <c r="S326" s="33"/>
      <c r="T326" s="33"/>
      <c r="U326" s="33"/>
      <c r="V326" s="33"/>
      <c r="W326" s="33"/>
      <c r="X326" s="33"/>
      <c r="Y326" s="33"/>
      <c r="Z326" s="44"/>
      <c r="AA326" s="41"/>
      <c r="AB326" s="33"/>
      <c r="AC326" s="33"/>
      <c r="AD326" s="44"/>
      <c r="AE326" s="44"/>
    </row>
    <row r="327" s="1" customFormat="1" hidden="1" spans="1:31">
      <c r="A327" s="3" t="s">
        <v>91</v>
      </c>
      <c r="B327" s="3">
        <v>4</v>
      </c>
      <c r="C327" s="4"/>
      <c r="D327" s="4"/>
      <c r="E327" s="10"/>
      <c r="F327" s="33"/>
      <c r="G327" s="33"/>
      <c r="H327" s="33"/>
      <c r="I327" s="33"/>
      <c r="J327" s="40"/>
      <c r="K327" s="33"/>
      <c r="L327" s="33"/>
      <c r="M327" s="41"/>
      <c r="N327" s="33"/>
      <c r="O327" s="33"/>
      <c r="P327" s="33"/>
      <c r="Q327" s="33"/>
      <c r="R327" s="33"/>
      <c r="S327" s="33"/>
      <c r="T327" s="33"/>
      <c r="U327" s="33"/>
      <c r="V327" s="33"/>
      <c r="W327" s="33"/>
      <c r="X327" s="33"/>
      <c r="Y327" s="33"/>
      <c r="Z327" s="44"/>
      <c r="AA327" s="41"/>
      <c r="AB327" s="33"/>
      <c r="AC327" s="33"/>
      <c r="AD327" s="44"/>
      <c r="AE327" s="44"/>
    </row>
    <row r="328" s="1" customFormat="1" hidden="1" spans="1:31">
      <c r="A328" s="3" t="s">
        <v>92</v>
      </c>
      <c r="B328" s="3" t="s">
        <v>93</v>
      </c>
      <c r="C328" s="33"/>
      <c r="D328" s="33"/>
      <c r="E328" s="33"/>
      <c r="F328" s="33"/>
      <c r="G328" s="33"/>
      <c r="H328" s="33"/>
      <c r="I328" s="33"/>
      <c r="J328" s="40"/>
      <c r="K328" s="33"/>
      <c r="L328" s="33"/>
      <c r="M328" s="41"/>
      <c r="N328" s="33"/>
      <c r="O328" s="33"/>
      <c r="P328" s="33"/>
      <c r="Q328" s="33"/>
      <c r="R328" s="33"/>
      <c r="S328" s="33"/>
      <c r="T328" s="33"/>
      <c r="U328" s="33"/>
      <c r="V328" s="33"/>
      <c r="W328" s="33"/>
      <c r="X328" s="33"/>
      <c r="Y328" s="33"/>
      <c r="Z328" s="44"/>
      <c r="AA328" s="41"/>
      <c r="AB328" s="33"/>
      <c r="AC328" s="33"/>
      <c r="AD328" s="44"/>
      <c r="AE328" s="44"/>
    </row>
    <row r="329" s="1" customFormat="1" hidden="1" spans="1:31">
      <c r="A329" s="3" t="s">
        <v>94</v>
      </c>
      <c r="B329" s="3" t="s">
        <v>95</v>
      </c>
      <c r="C329" s="33"/>
      <c r="D329" s="33"/>
      <c r="E329" s="33"/>
      <c r="F329" s="33"/>
      <c r="G329" s="33"/>
      <c r="H329" s="33"/>
      <c r="I329" s="33"/>
      <c r="J329" s="40"/>
      <c r="K329" s="33"/>
      <c r="L329" s="33"/>
      <c r="M329" s="41"/>
      <c r="N329" s="33"/>
      <c r="O329" s="33"/>
      <c r="P329" s="33"/>
      <c r="Q329" s="33"/>
      <c r="R329" s="33"/>
      <c r="S329" s="33"/>
      <c r="T329" s="33"/>
      <c r="U329" s="33"/>
      <c r="V329" s="33"/>
      <c r="W329" s="33"/>
      <c r="X329" s="33"/>
      <c r="Y329" s="33"/>
      <c r="Z329" s="44"/>
      <c r="AA329" s="41"/>
      <c r="AB329" s="33"/>
      <c r="AC329" s="33"/>
      <c r="AD329" s="44"/>
      <c r="AE329" s="44"/>
    </row>
    <row r="330" s="1" customFormat="1" hidden="1" spans="1:31">
      <c r="A330" s="3" t="s">
        <v>96</v>
      </c>
      <c r="B330" s="3" t="s">
        <v>97</v>
      </c>
      <c r="C330" s="33"/>
      <c r="D330" s="33" t="s">
        <v>37</v>
      </c>
      <c r="E330" s="33" t="s">
        <v>93</v>
      </c>
      <c r="F330" s="33"/>
      <c r="G330" s="33"/>
      <c r="H330" s="33"/>
      <c r="I330" s="33"/>
      <c r="J330" s="40"/>
      <c r="K330" s="33"/>
      <c r="L330" s="33"/>
      <c r="M330" s="41"/>
      <c r="N330" s="33"/>
      <c r="O330" s="33"/>
      <c r="P330" s="33"/>
      <c r="Q330" s="33"/>
      <c r="R330" s="33"/>
      <c r="S330" s="33"/>
      <c r="T330" s="33"/>
      <c r="U330" s="33"/>
      <c r="V330" s="33"/>
      <c r="W330" s="33"/>
      <c r="X330" s="33"/>
      <c r="Y330" s="33"/>
      <c r="Z330" s="44"/>
      <c r="AA330" s="41"/>
      <c r="AB330" s="33"/>
      <c r="AC330" s="33"/>
      <c r="AD330" s="44"/>
      <c r="AE330" s="44"/>
    </row>
    <row r="331" s="1" customFormat="1" hidden="1" spans="1:31">
      <c r="A331" s="3" t="s">
        <v>98</v>
      </c>
      <c r="B331" s="3" t="s">
        <v>99</v>
      </c>
      <c r="C331" s="33"/>
      <c r="D331" s="33" t="s">
        <v>100</v>
      </c>
      <c r="E331" s="33" t="s">
        <v>95</v>
      </c>
      <c r="F331" s="33"/>
      <c r="G331" s="33"/>
      <c r="H331" s="33"/>
      <c r="I331" s="33"/>
      <c r="J331" s="40"/>
      <c r="K331" s="33"/>
      <c r="L331" s="33"/>
      <c r="M331" s="41"/>
      <c r="N331" s="33"/>
      <c r="O331" s="33"/>
      <c r="P331" s="33"/>
      <c r="Q331" s="33"/>
      <c r="R331" s="33"/>
      <c r="S331" s="33"/>
      <c r="T331" s="33"/>
      <c r="U331" s="33"/>
      <c r="V331" s="33"/>
      <c r="W331" s="33"/>
      <c r="X331" s="33"/>
      <c r="Y331" s="33"/>
      <c r="Z331" s="44"/>
      <c r="AA331" s="41"/>
      <c r="AB331" s="33"/>
      <c r="AC331" s="33"/>
      <c r="AD331" s="44"/>
      <c r="AE331" s="44"/>
    </row>
    <row r="332" s="1" customFormat="1" hidden="1" spans="1:31">
      <c r="A332" s="3" t="s">
        <v>101</v>
      </c>
      <c r="B332" s="3" t="s">
        <v>102</v>
      </c>
      <c r="C332" s="33"/>
      <c r="D332" s="33" t="s">
        <v>103</v>
      </c>
      <c r="E332" s="33" t="s">
        <v>97</v>
      </c>
      <c r="F332" s="33"/>
      <c r="G332" s="33"/>
      <c r="H332" s="33"/>
      <c r="I332" s="33"/>
      <c r="J332" s="40"/>
      <c r="K332" s="33"/>
      <c r="L332" s="33"/>
      <c r="M332" s="41"/>
      <c r="N332" s="33"/>
      <c r="O332" s="33"/>
      <c r="P332" s="33"/>
      <c r="Q332" s="33"/>
      <c r="R332" s="33"/>
      <c r="S332" s="33"/>
      <c r="T332" s="33"/>
      <c r="U332" s="33"/>
      <c r="V332" s="33"/>
      <c r="W332" s="33"/>
      <c r="X332" s="33"/>
      <c r="Y332" s="33"/>
      <c r="Z332" s="44"/>
      <c r="AA332" s="41"/>
      <c r="AB332" s="33"/>
      <c r="AC332" s="33"/>
      <c r="AD332" s="44"/>
      <c r="AE332" s="44"/>
    </row>
    <row r="333" s="1" customFormat="1" hidden="1" spans="1:31">
      <c r="A333" s="3" t="s">
        <v>35</v>
      </c>
      <c r="B333" s="3" t="s">
        <v>104</v>
      </c>
      <c r="C333" s="33"/>
      <c r="D333" s="33" t="s">
        <v>105</v>
      </c>
      <c r="E333" s="33" t="s">
        <v>99</v>
      </c>
      <c r="F333" s="33"/>
      <c r="G333" s="33"/>
      <c r="H333" s="33"/>
      <c r="I333" s="33"/>
      <c r="J333" s="40"/>
      <c r="K333" s="33"/>
      <c r="L333" s="33"/>
      <c r="M333" s="41"/>
      <c r="N333" s="33"/>
      <c r="O333" s="33"/>
      <c r="P333" s="33"/>
      <c r="Q333" s="33"/>
      <c r="R333" s="33"/>
      <c r="S333" s="33"/>
      <c r="T333" s="33"/>
      <c r="U333" s="33"/>
      <c r="V333" s="33"/>
      <c r="W333" s="33"/>
      <c r="X333" s="33"/>
      <c r="Y333" s="33"/>
      <c r="Z333" s="44"/>
      <c r="AA333" s="41"/>
      <c r="AB333" s="33"/>
      <c r="AC333" s="33"/>
      <c r="AD333" s="44"/>
      <c r="AE333" s="44"/>
    </row>
    <row r="334" s="1" customFormat="1" hidden="1" spans="1:31">
      <c r="A334" s="3" t="s">
        <v>106</v>
      </c>
      <c r="B334" s="3" t="s">
        <v>107</v>
      </c>
      <c r="C334" s="33"/>
      <c r="D334" s="33" t="s">
        <v>108</v>
      </c>
      <c r="E334" s="33" t="s">
        <v>102</v>
      </c>
      <c r="F334" s="33"/>
      <c r="G334" s="33"/>
      <c r="H334" s="33"/>
      <c r="I334" s="33"/>
      <c r="J334" s="40"/>
      <c r="K334" s="33"/>
      <c r="L334" s="33"/>
      <c r="M334" s="41"/>
      <c r="N334" s="33"/>
      <c r="O334" s="33"/>
      <c r="P334" s="33"/>
      <c r="Q334" s="33"/>
      <c r="R334" s="33"/>
      <c r="S334" s="33"/>
      <c r="T334" s="33"/>
      <c r="U334" s="33"/>
      <c r="V334" s="33"/>
      <c r="W334" s="33"/>
      <c r="X334" s="33"/>
      <c r="Y334" s="33"/>
      <c r="Z334" s="44"/>
      <c r="AA334" s="41"/>
      <c r="AB334" s="33"/>
      <c r="AC334" s="33"/>
      <c r="AD334" s="44"/>
      <c r="AE334" s="44"/>
    </row>
    <row r="335" s="1" customFormat="1" hidden="1" spans="1:31">
      <c r="A335" s="3" t="s">
        <v>109</v>
      </c>
      <c r="B335" s="3" t="s">
        <v>110</v>
      </c>
      <c r="C335" s="33"/>
      <c r="D335" s="33"/>
      <c r="E335" s="33"/>
      <c r="F335" s="33"/>
      <c r="G335" s="33"/>
      <c r="H335" s="33"/>
      <c r="I335" s="33"/>
      <c r="J335" s="40"/>
      <c r="K335" s="33"/>
      <c r="L335" s="33"/>
      <c r="M335" s="41"/>
      <c r="N335" s="33"/>
      <c r="O335" s="33"/>
      <c r="P335" s="33"/>
      <c r="Q335" s="33"/>
      <c r="R335" s="33"/>
      <c r="S335" s="33"/>
      <c r="T335" s="33"/>
      <c r="U335" s="33"/>
      <c r="V335" s="33"/>
      <c r="W335" s="33"/>
      <c r="X335" s="33"/>
      <c r="Y335" s="33"/>
      <c r="Z335" s="44"/>
      <c r="AA335" s="41"/>
      <c r="AB335" s="33"/>
      <c r="AC335" s="33"/>
      <c r="AD335" s="44"/>
      <c r="AE335" s="44"/>
    </row>
    <row r="336" s="1" customFormat="1" hidden="1" spans="1:31">
      <c r="A336" s="3" t="s">
        <v>111</v>
      </c>
      <c r="B336" s="3" t="s">
        <v>112</v>
      </c>
      <c r="C336" s="33"/>
      <c r="D336" s="3" t="s">
        <v>43</v>
      </c>
      <c r="E336" s="36">
        <v>407</v>
      </c>
      <c r="F336" s="33"/>
      <c r="G336" s="33"/>
      <c r="H336" s="33"/>
      <c r="I336" s="33"/>
      <c r="J336" s="40"/>
      <c r="K336" s="33"/>
      <c r="L336" s="33"/>
      <c r="M336" s="41"/>
      <c r="N336" s="33"/>
      <c r="O336" s="33"/>
      <c r="P336" s="33"/>
      <c r="Q336" s="33"/>
      <c r="R336" s="33"/>
      <c r="S336" s="33"/>
      <c r="T336" s="33"/>
      <c r="U336" s="33"/>
      <c r="V336" s="33"/>
      <c r="W336" s="33"/>
      <c r="X336" s="33"/>
      <c r="Y336" s="33"/>
      <c r="Z336" s="44"/>
      <c r="AA336" s="41"/>
      <c r="AB336" s="33"/>
      <c r="AC336" s="33"/>
      <c r="AD336" s="44"/>
      <c r="AE336" s="44"/>
    </row>
    <row r="337" s="1" customFormat="1" hidden="1" spans="1:31">
      <c r="A337" s="3" t="s">
        <v>113</v>
      </c>
      <c r="B337" s="3" t="s">
        <v>114</v>
      </c>
      <c r="C337" s="33"/>
      <c r="D337" s="3" t="s">
        <v>80</v>
      </c>
      <c r="E337" s="36">
        <v>408</v>
      </c>
      <c r="F337" s="33"/>
      <c r="G337" s="33"/>
      <c r="H337" s="33"/>
      <c r="I337" s="33"/>
      <c r="J337" s="40"/>
      <c r="K337" s="33"/>
      <c r="L337" s="33"/>
      <c r="M337" s="41"/>
      <c r="N337" s="33"/>
      <c r="O337" s="33"/>
      <c r="P337" s="33"/>
      <c r="Q337" s="33"/>
      <c r="R337" s="33"/>
      <c r="S337" s="33"/>
      <c r="T337" s="33"/>
      <c r="U337" s="33"/>
      <c r="V337" s="33"/>
      <c r="W337" s="33"/>
      <c r="X337" s="33"/>
      <c r="Y337" s="33"/>
      <c r="Z337" s="44"/>
      <c r="AA337" s="41"/>
      <c r="AB337" s="33"/>
      <c r="AC337" s="33"/>
      <c r="AD337" s="44"/>
      <c r="AE337" s="44"/>
    </row>
    <row r="338" s="1" customFormat="1" hidden="1" spans="1:31">
      <c r="A338" s="3" t="s">
        <v>115</v>
      </c>
      <c r="B338" s="3" t="s">
        <v>116</v>
      </c>
      <c r="C338" s="33"/>
      <c r="D338" s="3" t="s">
        <v>72</v>
      </c>
      <c r="E338" s="36">
        <v>409</v>
      </c>
      <c r="F338" s="33"/>
      <c r="G338" s="33"/>
      <c r="H338" s="33"/>
      <c r="I338" s="33"/>
      <c r="J338" s="40"/>
      <c r="K338" s="33"/>
      <c r="L338" s="33"/>
      <c r="M338" s="41"/>
      <c r="N338" s="33"/>
      <c r="O338" s="33"/>
      <c r="P338" s="33"/>
      <c r="Q338" s="33"/>
      <c r="R338" s="33"/>
      <c r="S338" s="33"/>
      <c r="T338" s="33"/>
      <c r="U338" s="33"/>
      <c r="V338" s="33"/>
      <c r="W338" s="33"/>
      <c r="X338" s="33"/>
      <c r="Y338" s="33"/>
      <c r="Z338" s="44"/>
      <c r="AA338" s="41"/>
      <c r="AB338" s="33"/>
      <c r="AC338" s="33"/>
      <c r="AD338" s="44"/>
      <c r="AE338" s="44"/>
    </row>
    <row r="339" s="1" customFormat="1" hidden="1" spans="1:31">
      <c r="A339" s="3" t="s">
        <v>117</v>
      </c>
      <c r="B339" s="3" t="s">
        <v>118</v>
      </c>
      <c r="C339" s="33"/>
      <c r="D339" s="3" t="s">
        <v>59</v>
      </c>
      <c r="E339" s="36">
        <v>410</v>
      </c>
      <c r="F339" s="33"/>
      <c r="G339" s="33"/>
      <c r="H339" s="33"/>
      <c r="I339" s="33"/>
      <c r="J339" s="40"/>
      <c r="K339" s="33"/>
      <c r="L339" s="33"/>
      <c r="M339" s="41"/>
      <c r="N339" s="33"/>
      <c r="O339" s="33"/>
      <c r="P339" s="33"/>
      <c r="Q339" s="33"/>
      <c r="R339" s="33"/>
      <c r="S339" s="33"/>
      <c r="T339" s="33"/>
      <c r="U339" s="33"/>
      <c r="V339" s="33"/>
      <c r="W339" s="33"/>
      <c r="X339" s="33"/>
      <c r="Y339" s="33"/>
      <c r="Z339" s="44"/>
      <c r="AA339" s="41"/>
      <c r="AB339" s="33"/>
      <c r="AC339" s="33"/>
      <c r="AD339" s="44"/>
      <c r="AE339" s="44"/>
    </row>
    <row r="340" s="1" customFormat="1" hidden="1" spans="1:31">
      <c r="A340" s="3" t="s">
        <v>119</v>
      </c>
      <c r="B340" s="3" t="s">
        <v>120</v>
      </c>
      <c r="C340" s="33"/>
      <c r="E340" s="33"/>
      <c r="F340" s="33"/>
      <c r="G340" s="33"/>
      <c r="H340" s="33"/>
      <c r="I340" s="33"/>
      <c r="J340" s="40"/>
      <c r="K340" s="33"/>
      <c r="L340" s="33"/>
      <c r="M340" s="41"/>
      <c r="N340" s="33"/>
      <c r="O340" s="33"/>
      <c r="P340" s="33"/>
      <c r="Q340" s="33"/>
      <c r="R340" s="33"/>
      <c r="S340" s="33"/>
      <c r="T340" s="33"/>
      <c r="U340" s="33"/>
      <c r="V340" s="33"/>
      <c r="W340" s="33"/>
      <c r="X340" s="33"/>
      <c r="Y340" s="33"/>
      <c r="Z340" s="44"/>
      <c r="AA340" s="41"/>
      <c r="AB340" s="33"/>
      <c r="AC340" s="33"/>
      <c r="AD340" s="44"/>
      <c r="AE340" s="44"/>
    </row>
    <row r="341" s="1" customFormat="1" hidden="1" spans="1:31">
      <c r="A341" s="3" t="s">
        <v>121</v>
      </c>
      <c r="B341" s="3" t="s">
        <v>122</v>
      </c>
      <c r="D341" s="1" t="s">
        <v>48</v>
      </c>
      <c r="E341" s="45" t="s">
        <v>93</v>
      </c>
      <c r="F341" s="33"/>
      <c r="G341" s="33"/>
      <c r="H341" s="33"/>
      <c r="I341" s="33"/>
      <c r="J341" s="40"/>
      <c r="K341" s="33"/>
      <c r="L341" s="33"/>
      <c r="M341" s="41"/>
      <c r="N341" s="33"/>
      <c r="O341" s="33"/>
      <c r="P341" s="33"/>
      <c r="Q341" s="33"/>
      <c r="R341" s="33"/>
      <c r="S341" s="33"/>
      <c r="T341" s="33"/>
      <c r="U341" s="33"/>
      <c r="V341" s="33"/>
      <c r="W341" s="33"/>
      <c r="X341" s="33"/>
      <c r="Y341" s="33"/>
      <c r="Z341" s="44"/>
      <c r="AA341" s="41"/>
      <c r="AB341" s="33"/>
      <c r="AC341" s="33"/>
      <c r="AD341" s="44"/>
      <c r="AE341" s="44"/>
    </row>
    <row r="342" s="1" customFormat="1" hidden="1" spans="1:31">
      <c r="A342" s="3" t="s">
        <v>123</v>
      </c>
      <c r="B342" s="3" t="s">
        <v>124</v>
      </c>
      <c r="D342" s="33" t="s">
        <v>89</v>
      </c>
      <c r="E342" s="33" t="s">
        <v>95</v>
      </c>
      <c r="F342" s="33"/>
      <c r="G342" s="33"/>
      <c r="H342" s="33"/>
      <c r="I342" s="33"/>
      <c r="J342" s="40"/>
      <c r="K342" s="33"/>
      <c r="L342" s="33"/>
      <c r="M342" s="41"/>
      <c r="N342" s="33"/>
      <c r="O342" s="33"/>
      <c r="P342" s="33"/>
      <c r="Q342" s="33"/>
      <c r="R342" s="33"/>
      <c r="S342" s="33"/>
      <c r="T342" s="33"/>
      <c r="U342" s="33"/>
      <c r="V342" s="33"/>
      <c r="W342" s="33"/>
      <c r="X342" s="33"/>
      <c r="Y342" s="33"/>
      <c r="Z342" s="44"/>
      <c r="AA342" s="41"/>
      <c r="AB342" s="33"/>
      <c r="AC342" s="33"/>
      <c r="AD342" s="44"/>
      <c r="AE342" s="44"/>
    </row>
    <row r="343" s="1" customFormat="1" hidden="1" spans="1:31">
      <c r="A343" s="3" t="s">
        <v>125</v>
      </c>
      <c r="B343" s="3" t="s">
        <v>126</v>
      </c>
      <c r="D343" s="33" t="s">
        <v>127</v>
      </c>
      <c r="E343" s="33" t="s">
        <v>97</v>
      </c>
      <c r="F343" s="33"/>
      <c r="G343" s="33"/>
      <c r="H343" s="33"/>
      <c r="I343" s="33"/>
      <c r="J343" s="40"/>
      <c r="K343" s="33"/>
      <c r="L343" s="33"/>
      <c r="M343" s="41"/>
      <c r="N343" s="33"/>
      <c r="O343" s="33"/>
      <c r="P343" s="33"/>
      <c r="Q343" s="33"/>
      <c r="R343" s="33"/>
      <c r="S343" s="33"/>
      <c r="T343" s="33"/>
      <c r="U343" s="33"/>
      <c r="V343" s="33"/>
      <c r="W343" s="33"/>
      <c r="X343" s="33"/>
      <c r="Y343" s="33"/>
      <c r="Z343" s="44"/>
      <c r="AA343" s="41"/>
      <c r="AB343" s="33"/>
      <c r="AC343" s="33"/>
      <c r="AD343" s="44"/>
      <c r="AE343" s="44"/>
    </row>
    <row r="344" s="1" customFormat="1" hidden="1" spans="1:31">
      <c r="A344" s="3" t="s">
        <v>128</v>
      </c>
      <c r="B344" s="3" t="s">
        <v>129</v>
      </c>
      <c r="D344" s="33" t="s">
        <v>91</v>
      </c>
      <c r="E344" s="33" t="s">
        <v>99</v>
      </c>
      <c r="F344" s="33"/>
      <c r="G344" s="33"/>
      <c r="H344" s="33"/>
      <c r="I344" s="33"/>
      <c r="J344" s="40"/>
      <c r="K344" s="33"/>
      <c r="L344" s="33"/>
      <c r="M344" s="41"/>
      <c r="N344" s="33"/>
      <c r="O344" s="33"/>
      <c r="P344" s="33"/>
      <c r="Q344" s="33"/>
      <c r="R344" s="33"/>
      <c r="S344" s="33"/>
      <c r="T344" s="33"/>
      <c r="U344" s="33"/>
      <c r="V344" s="33"/>
      <c r="W344" s="33"/>
      <c r="X344" s="33"/>
      <c r="Y344" s="33"/>
      <c r="Z344" s="44"/>
      <c r="AA344" s="41"/>
      <c r="AB344" s="33"/>
      <c r="AC344" s="33"/>
      <c r="AD344" s="44"/>
      <c r="AE344" s="44"/>
    </row>
    <row r="345" s="1" customFormat="1" hidden="1" spans="1:31">
      <c r="A345" s="3" t="s">
        <v>130</v>
      </c>
      <c r="B345" s="3" t="s">
        <v>131</v>
      </c>
      <c r="D345" s="33" t="s">
        <v>132</v>
      </c>
      <c r="E345" s="33" t="s">
        <v>102</v>
      </c>
      <c r="F345" s="33"/>
      <c r="G345" s="33"/>
      <c r="H345" s="33"/>
      <c r="I345" s="33"/>
      <c r="J345" s="40"/>
      <c r="K345" s="33"/>
      <c r="L345" s="33"/>
      <c r="M345" s="41"/>
      <c r="N345" s="33"/>
      <c r="O345" s="33"/>
      <c r="P345" s="33"/>
      <c r="Q345" s="33"/>
      <c r="R345" s="33"/>
      <c r="S345" s="33"/>
      <c r="T345" s="33"/>
      <c r="U345" s="33"/>
      <c r="V345" s="33"/>
      <c r="W345" s="33"/>
      <c r="X345" s="33"/>
      <c r="Y345" s="33"/>
      <c r="Z345" s="44"/>
      <c r="AA345" s="41"/>
      <c r="AB345" s="33"/>
      <c r="AC345" s="33"/>
      <c r="AD345" s="44"/>
      <c r="AE345" s="44"/>
    </row>
    <row r="346" s="1" customFormat="1" hidden="1" spans="1:31">
      <c r="A346" s="3" t="s">
        <v>133</v>
      </c>
      <c r="B346" s="3" t="s">
        <v>134</v>
      </c>
      <c r="D346" s="33" t="s">
        <v>135</v>
      </c>
      <c r="E346" s="33" t="s">
        <v>104</v>
      </c>
      <c r="F346" s="33"/>
      <c r="G346" s="33"/>
      <c r="H346" s="33"/>
      <c r="I346" s="33"/>
      <c r="J346" s="40"/>
      <c r="K346" s="33"/>
      <c r="L346" s="33"/>
      <c r="M346" s="41"/>
      <c r="N346" s="33"/>
      <c r="O346" s="33"/>
      <c r="P346" s="33"/>
      <c r="Q346" s="33"/>
      <c r="R346" s="33"/>
      <c r="S346" s="33"/>
      <c r="T346" s="33"/>
      <c r="U346" s="33"/>
      <c r="V346" s="33"/>
      <c r="W346" s="33"/>
      <c r="X346" s="33"/>
      <c r="Y346" s="33"/>
      <c r="Z346" s="44"/>
      <c r="AA346" s="41"/>
      <c r="AB346" s="33"/>
      <c r="AC346" s="33"/>
      <c r="AD346" s="44"/>
      <c r="AE346" s="44"/>
    </row>
    <row r="347" s="1" customFormat="1" hidden="1" spans="1:31">
      <c r="A347" s="3" t="s">
        <v>136</v>
      </c>
      <c r="B347" s="3" t="s">
        <v>137</v>
      </c>
      <c r="D347" s="33" t="s">
        <v>90</v>
      </c>
      <c r="E347" s="33" t="s">
        <v>107</v>
      </c>
      <c r="F347" s="33"/>
      <c r="G347" s="33"/>
      <c r="H347" s="33"/>
      <c r="I347" s="33"/>
      <c r="J347" s="40"/>
      <c r="K347" s="33"/>
      <c r="L347" s="33"/>
      <c r="M347" s="41"/>
      <c r="N347" s="33"/>
      <c r="O347" s="33"/>
      <c r="P347" s="33"/>
      <c r="Q347" s="33"/>
      <c r="R347" s="33"/>
      <c r="S347" s="33"/>
      <c r="T347" s="33"/>
      <c r="U347" s="33"/>
      <c r="V347" s="33"/>
      <c r="W347" s="33"/>
      <c r="X347" s="33"/>
      <c r="Y347" s="33"/>
      <c r="Z347" s="44"/>
      <c r="AA347" s="41"/>
      <c r="AB347" s="33"/>
      <c r="AC347" s="33"/>
      <c r="AD347" s="44"/>
      <c r="AE347" s="44"/>
    </row>
    <row r="348" s="1" customFormat="1" hidden="1" spans="1:31">
      <c r="A348" s="3" t="s">
        <v>138</v>
      </c>
      <c r="B348" s="3" t="s">
        <v>139</v>
      </c>
      <c r="C348" s="33"/>
      <c r="D348" s="33"/>
      <c r="E348" s="33"/>
      <c r="F348" s="33"/>
      <c r="G348" s="33"/>
      <c r="H348" s="33"/>
      <c r="I348" s="33"/>
      <c r="J348" s="40"/>
      <c r="K348" s="33"/>
      <c r="L348" s="33"/>
      <c r="M348" s="41"/>
      <c r="N348" s="33"/>
      <c r="O348" s="33"/>
      <c r="P348" s="33"/>
      <c r="Q348" s="33"/>
      <c r="R348" s="33"/>
      <c r="S348" s="33"/>
      <c r="T348" s="33"/>
      <c r="U348" s="33"/>
      <c r="V348" s="33"/>
      <c r="W348" s="33"/>
      <c r="X348" s="33"/>
      <c r="Y348" s="33"/>
      <c r="Z348" s="44"/>
      <c r="AA348" s="41"/>
      <c r="AB348" s="33"/>
      <c r="AC348" s="33"/>
      <c r="AD348" s="44"/>
      <c r="AE348" s="44"/>
    </row>
    <row r="349" s="1" customFormat="1" hidden="1" spans="1:31">
      <c r="A349" s="3" t="s">
        <v>140</v>
      </c>
      <c r="B349" s="3" t="s">
        <v>141</v>
      </c>
      <c r="C349" s="33"/>
      <c r="D349" s="33"/>
      <c r="E349" s="33"/>
      <c r="F349" s="33"/>
      <c r="G349" s="33"/>
      <c r="H349" s="33"/>
      <c r="I349" s="33"/>
      <c r="J349" s="40"/>
      <c r="K349" s="33"/>
      <c r="L349" s="33"/>
      <c r="M349" s="41"/>
      <c r="N349" s="33"/>
      <c r="O349" s="33"/>
      <c r="P349" s="33"/>
      <c r="Q349" s="33"/>
      <c r="R349" s="33"/>
      <c r="S349" s="33"/>
      <c r="T349" s="33"/>
      <c r="U349" s="33"/>
      <c r="V349" s="33"/>
      <c r="W349" s="33"/>
      <c r="X349" s="33"/>
      <c r="Y349" s="33"/>
      <c r="Z349" s="44"/>
      <c r="AA349" s="41"/>
      <c r="AB349" s="33"/>
      <c r="AC349" s="33"/>
      <c r="AD349" s="44"/>
      <c r="AE349" s="44"/>
    </row>
    <row r="350" s="1" customFormat="1" hidden="1" spans="1:31">
      <c r="A350" s="3" t="s">
        <v>142</v>
      </c>
      <c r="B350" s="3" t="s">
        <v>143</v>
      </c>
      <c r="C350" s="33"/>
      <c r="D350" s="33"/>
      <c r="E350" s="33"/>
      <c r="F350" s="33"/>
      <c r="G350" s="33"/>
      <c r="H350" s="33"/>
      <c r="I350" s="33"/>
      <c r="J350" s="40"/>
      <c r="K350" s="33"/>
      <c r="L350" s="33"/>
      <c r="M350" s="41"/>
      <c r="N350" s="33"/>
      <c r="O350" s="33"/>
      <c r="P350" s="33"/>
      <c r="Q350" s="33"/>
      <c r="R350" s="33"/>
      <c r="S350" s="33"/>
      <c r="T350" s="33"/>
      <c r="U350" s="33"/>
      <c r="V350" s="33"/>
      <c r="W350" s="33"/>
      <c r="X350" s="33"/>
      <c r="Y350" s="33"/>
      <c r="Z350" s="44"/>
      <c r="AA350" s="41"/>
      <c r="AB350" s="33"/>
      <c r="AC350" s="33"/>
      <c r="AD350" s="44"/>
      <c r="AE350" s="44"/>
    </row>
    <row r="351" s="1" customFormat="1" hidden="1" spans="1:31">
      <c r="A351" s="3" t="s">
        <v>144</v>
      </c>
      <c r="B351" s="3" t="s">
        <v>145</v>
      </c>
      <c r="C351" s="33"/>
      <c r="D351" s="33"/>
      <c r="E351" s="33"/>
      <c r="F351" s="33"/>
      <c r="G351" s="33"/>
      <c r="H351" s="33"/>
      <c r="I351" s="33"/>
      <c r="J351" s="40"/>
      <c r="K351" s="33"/>
      <c r="L351" s="33"/>
      <c r="M351" s="41"/>
      <c r="N351" s="33"/>
      <c r="O351" s="33"/>
      <c r="P351" s="33"/>
      <c r="Q351" s="33"/>
      <c r="R351" s="33"/>
      <c r="S351" s="33"/>
      <c r="T351" s="33"/>
      <c r="U351" s="33"/>
      <c r="V351" s="33"/>
      <c r="W351" s="33"/>
      <c r="X351" s="33"/>
      <c r="Y351" s="33"/>
      <c r="Z351" s="44"/>
      <c r="AA351" s="41"/>
      <c r="AB351" s="33"/>
      <c r="AC351" s="33"/>
      <c r="AD351" s="44"/>
      <c r="AE351" s="44"/>
    </row>
    <row r="352" s="1" customFormat="1" hidden="1" spans="1:31">
      <c r="A352" s="3" t="s">
        <v>146</v>
      </c>
      <c r="B352" s="3" t="s">
        <v>147</v>
      </c>
      <c r="C352" s="33"/>
      <c r="D352" s="33"/>
      <c r="E352" s="33"/>
      <c r="F352" s="33"/>
      <c r="G352" s="33"/>
      <c r="H352" s="33"/>
      <c r="I352" s="33"/>
      <c r="J352" s="40"/>
      <c r="K352" s="33"/>
      <c r="L352" s="33"/>
      <c r="M352" s="41"/>
      <c r="N352" s="33"/>
      <c r="O352" s="33"/>
      <c r="P352" s="33"/>
      <c r="Q352" s="33"/>
      <c r="R352" s="33"/>
      <c r="S352" s="33"/>
      <c r="T352" s="33"/>
      <c r="U352" s="33"/>
      <c r="V352" s="33"/>
      <c r="W352" s="33"/>
      <c r="X352" s="33"/>
      <c r="Y352" s="33"/>
      <c r="Z352" s="44"/>
      <c r="AA352" s="41"/>
      <c r="AB352" s="33"/>
      <c r="AC352" s="33"/>
      <c r="AD352" s="44"/>
      <c r="AE352" s="44"/>
    </row>
    <row r="353" s="1" customFormat="1" hidden="1" spans="1:31">
      <c r="A353" s="3" t="s">
        <v>148</v>
      </c>
      <c r="B353" s="3" t="s">
        <v>149</v>
      </c>
      <c r="C353" s="33"/>
      <c r="D353" s="33"/>
      <c r="E353" s="33"/>
      <c r="F353" s="33"/>
      <c r="G353" s="33"/>
      <c r="H353" s="33"/>
      <c r="I353" s="33"/>
      <c r="J353" s="40"/>
      <c r="K353" s="33"/>
      <c r="L353" s="33"/>
      <c r="M353" s="41"/>
      <c r="N353" s="33"/>
      <c r="O353" s="33"/>
      <c r="P353" s="33"/>
      <c r="Q353" s="33"/>
      <c r="R353" s="33"/>
      <c r="S353" s="33"/>
      <c r="T353" s="33"/>
      <c r="U353" s="33"/>
      <c r="V353" s="33"/>
      <c r="W353" s="33"/>
      <c r="X353" s="33"/>
      <c r="Y353" s="33"/>
      <c r="Z353" s="44"/>
      <c r="AA353" s="41"/>
      <c r="AB353" s="33"/>
      <c r="AC353" s="33"/>
      <c r="AD353" s="44"/>
      <c r="AE353" s="44"/>
    </row>
    <row r="354" s="1" customFormat="1" hidden="1" spans="1:31">
      <c r="A354" s="3" t="s">
        <v>150</v>
      </c>
      <c r="B354" s="3" t="s">
        <v>151</v>
      </c>
      <c r="C354" s="33"/>
      <c r="D354" s="33"/>
      <c r="E354" s="33"/>
      <c r="F354" s="33"/>
      <c r="G354" s="33"/>
      <c r="H354" s="33"/>
      <c r="I354" s="33"/>
      <c r="J354" s="40"/>
      <c r="K354" s="33"/>
      <c r="L354" s="33"/>
      <c r="M354" s="41"/>
      <c r="N354" s="33"/>
      <c r="O354" s="33"/>
      <c r="P354" s="33"/>
      <c r="Q354" s="33"/>
      <c r="R354" s="33"/>
      <c r="S354" s="33"/>
      <c r="T354" s="33"/>
      <c r="U354" s="33"/>
      <c r="V354" s="33"/>
      <c r="W354" s="33"/>
      <c r="X354" s="33"/>
      <c r="Y354" s="33"/>
      <c r="Z354" s="44"/>
      <c r="AA354" s="41"/>
      <c r="AB354" s="33"/>
      <c r="AC354" s="33"/>
      <c r="AD354" s="44"/>
      <c r="AE354" s="44"/>
    </row>
    <row r="355" s="1" customFormat="1" hidden="1" spans="1:31">
      <c r="A355" s="3" t="s">
        <v>152</v>
      </c>
      <c r="B355" s="3" t="s">
        <v>153</v>
      </c>
      <c r="C355" s="33"/>
      <c r="D355" s="33"/>
      <c r="E355" s="33"/>
      <c r="F355" s="33"/>
      <c r="G355" s="33"/>
      <c r="H355" s="33"/>
      <c r="I355" s="33"/>
      <c r="J355" s="40"/>
      <c r="K355" s="33"/>
      <c r="L355" s="33"/>
      <c r="M355" s="41"/>
      <c r="N355" s="33"/>
      <c r="O355" s="33"/>
      <c r="P355" s="33"/>
      <c r="Q355" s="33"/>
      <c r="R355" s="33"/>
      <c r="S355" s="33"/>
      <c r="T355" s="33"/>
      <c r="U355" s="33"/>
      <c r="V355" s="33"/>
      <c r="W355" s="33"/>
      <c r="X355" s="33"/>
      <c r="Y355" s="33"/>
      <c r="Z355" s="44"/>
      <c r="AA355" s="41"/>
      <c r="AB355" s="33"/>
      <c r="AC355" s="33"/>
      <c r="AD355" s="44"/>
      <c r="AE355" s="44"/>
    </row>
    <row r="356" s="1" customFormat="1" hidden="1" spans="1:31">
      <c r="A356" s="3" t="s">
        <v>154</v>
      </c>
      <c r="B356" s="3" t="s">
        <v>155</v>
      </c>
      <c r="C356" s="33"/>
      <c r="D356" s="33"/>
      <c r="E356" s="33"/>
      <c r="F356" s="33"/>
      <c r="G356" s="33"/>
      <c r="H356" s="33"/>
      <c r="I356" s="33"/>
      <c r="J356" s="40"/>
      <c r="K356" s="33"/>
      <c r="L356" s="33"/>
      <c r="M356" s="41"/>
      <c r="N356" s="33"/>
      <c r="O356" s="33"/>
      <c r="P356" s="33"/>
      <c r="Q356" s="33"/>
      <c r="R356" s="33"/>
      <c r="S356" s="33"/>
      <c r="T356" s="33"/>
      <c r="U356" s="33"/>
      <c r="V356" s="33"/>
      <c r="W356" s="33"/>
      <c r="X356" s="33"/>
      <c r="Y356" s="33"/>
      <c r="Z356" s="44"/>
      <c r="AA356" s="41"/>
      <c r="AB356" s="33"/>
      <c r="AC356" s="33"/>
      <c r="AD356" s="44"/>
      <c r="AE356" s="44"/>
    </row>
    <row r="357" s="1" customFormat="1" hidden="1" spans="1:31">
      <c r="A357" s="3" t="s">
        <v>156</v>
      </c>
      <c r="B357" s="3" t="s">
        <v>157</v>
      </c>
      <c r="C357" s="33"/>
      <c r="D357" s="33"/>
      <c r="E357" s="33"/>
      <c r="F357" s="33"/>
      <c r="G357" s="33"/>
      <c r="H357" s="33"/>
      <c r="I357" s="33"/>
      <c r="J357" s="40"/>
      <c r="K357" s="33"/>
      <c r="L357" s="33"/>
      <c r="M357" s="41"/>
      <c r="N357" s="33"/>
      <c r="O357" s="33"/>
      <c r="P357" s="33"/>
      <c r="Q357" s="33"/>
      <c r="R357" s="33"/>
      <c r="S357" s="33"/>
      <c r="T357" s="33"/>
      <c r="U357" s="33"/>
      <c r="V357" s="33"/>
      <c r="W357" s="33"/>
      <c r="X357" s="33"/>
      <c r="Y357" s="33"/>
      <c r="Z357" s="44"/>
      <c r="AA357" s="41"/>
      <c r="AB357" s="33"/>
      <c r="AC357" s="33"/>
      <c r="AD357" s="44"/>
      <c r="AE357" s="44"/>
    </row>
    <row r="358" s="1" customFormat="1" hidden="1" spans="1:31">
      <c r="A358" s="3" t="s">
        <v>158</v>
      </c>
      <c r="B358" s="3" t="s">
        <v>159</v>
      </c>
      <c r="C358" s="33"/>
      <c r="D358" s="33"/>
      <c r="E358" s="33"/>
      <c r="F358" s="33"/>
      <c r="G358" s="33"/>
      <c r="H358" s="33"/>
      <c r="I358" s="33"/>
      <c r="J358" s="40"/>
      <c r="K358" s="33"/>
      <c r="L358" s="33"/>
      <c r="M358" s="41"/>
      <c r="N358" s="33"/>
      <c r="O358" s="33"/>
      <c r="P358" s="33"/>
      <c r="Q358" s="33"/>
      <c r="R358" s="33"/>
      <c r="S358" s="33"/>
      <c r="T358" s="33"/>
      <c r="U358" s="33"/>
      <c r="V358" s="33"/>
      <c r="W358" s="33"/>
      <c r="X358" s="33"/>
      <c r="Y358" s="33"/>
      <c r="Z358" s="44"/>
      <c r="AA358" s="41"/>
      <c r="AB358" s="33"/>
      <c r="AC358" s="33"/>
      <c r="AD358" s="44"/>
      <c r="AE358" s="44"/>
    </row>
    <row r="359" s="1" customFormat="1" hidden="1" spans="1:31">
      <c r="A359" s="3" t="s">
        <v>160</v>
      </c>
      <c r="B359" s="3" t="s">
        <v>161</v>
      </c>
      <c r="C359" s="33"/>
      <c r="D359" s="33"/>
      <c r="E359" s="33"/>
      <c r="F359" s="33"/>
      <c r="G359" s="33"/>
      <c r="H359" s="33"/>
      <c r="I359" s="33"/>
      <c r="J359" s="40"/>
      <c r="K359" s="33"/>
      <c r="L359" s="33"/>
      <c r="M359" s="41"/>
      <c r="N359" s="33"/>
      <c r="O359" s="33"/>
      <c r="P359" s="33"/>
      <c r="Q359" s="33"/>
      <c r="R359" s="33"/>
      <c r="S359" s="33"/>
      <c r="T359" s="33"/>
      <c r="U359" s="33"/>
      <c r="V359" s="33"/>
      <c r="W359" s="33"/>
      <c r="X359" s="33"/>
      <c r="Y359" s="33"/>
      <c r="Z359" s="44"/>
      <c r="AA359" s="41"/>
      <c r="AB359" s="33"/>
      <c r="AC359" s="33"/>
      <c r="AD359" s="44"/>
      <c r="AE359" s="44"/>
    </row>
    <row r="360" s="1" customFormat="1" hidden="1" spans="1:31">
      <c r="A360" s="3" t="s">
        <v>162</v>
      </c>
      <c r="B360" s="3" t="s">
        <v>163</v>
      </c>
      <c r="C360" s="33"/>
      <c r="D360" s="33"/>
      <c r="E360" s="33"/>
      <c r="F360" s="33"/>
      <c r="G360" s="33"/>
      <c r="H360" s="33"/>
      <c r="I360" s="33"/>
      <c r="J360" s="40"/>
      <c r="K360" s="33"/>
      <c r="L360" s="33"/>
      <c r="M360" s="41"/>
      <c r="N360" s="33"/>
      <c r="O360" s="33"/>
      <c r="P360" s="33"/>
      <c r="Q360" s="33"/>
      <c r="R360" s="33"/>
      <c r="S360" s="33"/>
      <c r="T360" s="33"/>
      <c r="U360" s="33"/>
      <c r="V360" s="33"/>
      <c r="W360" s="33"/>
      <c r="X360" s="33"/>
      <c r="Y360" s="33"/>
      <c r="Z360" s="44"/>
      <c r="AA360" s="41"/>
      <c r="AB360" s="33"/>
      <c r="AC360" s="33"/>
      <c r="AD360" s="44"/>
      <c r="AE360" s="44"/>
    </row>
    <row r="361" s="1" customFormat="1" hidden="1" spans="1:31">
      <c r="A361" s="3" t="s">
        <v>164</v>
      </c>
      <c r="B361" s="3" t="s">
        <v>165</v>
      </c>
      <c r="C361" s="33"/>
      <c r="D361" s="33"/>
      <c r="E361" s="33"/>
      <c r="F361" s="33"/>
      <c r="G361" s="33"/>
      <c r="H361" s="33"/>
      <c r="I361" s="33"/>
      <c r="J361" s="40"/>
      <c r="K361" s="33"/>
      <c r="L361" s="33"/>
      <c r="M361" s="41"/>
      <c r="N361" s="33"/>
      <c r="O361" s="33"/>
      <c r="P361" s="33"/>
      <c r="Q361" s="33"/>
      <c r="R361" s="33"/>
      <c r="S361" s="33"/>
      <c r="T361" s="33"/>
      <c r="U361" s="33"/>
      <c r="V361" s="33"/>
      <c r="W361" s="33"/>
      <c r="X361" s="33"/>
      <c r="Y361" s="33"/>
      <c r="Z361" s="44"/>
      <c r="AA361" s="41"/>
      <c r="AB361" s="33"/>
      <c r="AC361" s="33"/>
      <c r="AD361" s="44"/>
      <c r="AE361" s="44"/>
    </row>
    <row r="362" s="1" customFormat="1" hidden="1" spans="1:31">
      <c r="A362" s="3" t="s">
        <v>166</v>
      </c>
      <c r="B362" s="3" t="s">
        <v>167</v>
      </c>
      <c r="C362" s="33"/>
      <c r="D362" s="33"/>
      <c r="E362" s="33"/>
      <c r="F362" s="33"/>
      <c r="G362" s="33"/>
      <c r="H362" s="33"/>
      <c r="I362" s="33"/>
      <c r="J362" s="40"/>
      <c r="K362" s="33"/>
      <c r="L362" s="33"/>
      <c r="M362" s="41"/>
      <c r="N362" s="33"/>
      <c r="O362" s="33"/>
      <c r="P362" s="33"/>
      <c r="Q362" s="33"/>
      <c r="R362" s="33"/>
      <c r="S362" s="33"/>
      <c r="T362" s="33"/>
      <c r="U362" s="33"/>
      <c r="V362" s="33"/>
      <c r="W362" s="33"/>
      <c r="X362" s="33"/>
      <c r="Y362" s="33"/>
      <c r="Z362" s="44"/>
      <c r="AA362" s="41"/>
      <c r="AB362" s="33"/>
      <c r="AC362" s="33"/>
      <c r="AD362" s="44"/>
      <c r="AE362" s="44"/>
    </row>
    <row r="363" s="1" customFormat="1" hidden="1" spans="1:31">
      <c r="A363" s="3" t="s">
        <v>168</v>
      </c>
      <c r="B363" s="3" t="s">
        <v>169</v>
      </c>
      <c r="C363" s="33"/>
      <c r="D363" s="33"/>
      <c r="E363" s="33"/>
      <c r="F363" s="33"/>
      <c r="G363" s="33"/>
      <c r="H363" s="33"/>
      <c r="I363" s="33"/>
      <c r="J363" s="40"/>
      <c r="K363" s="33"/>
      <c r="L363" s="33"/>
      <c r="M363" s="41"/>
      <c r="N363" s="33"/>
      <c r="O363" s="33"/>
      <c r="P363" s="33"/>
      <c r="Q363" s="33"/>
      <c r="R363" s="33"/>
      <c r="S363" s="33"/>
      <c r="T363" s="33"/>
      <c r="U363" s="33"/>
      <c r="V363" s="33"/>
      <c r="W363" s="33"/>
      <c r="X363" s="33"/>
      <c r="Y363" s="33"/>
      <c r="Z363" s="44"/>
      <c r="AA363" s="41"/>
      <c r="AB363" s="33"/>
      <c r="AC363" s="33"/>
      <c r="AD363" s="44"/>
      <c r="AE363" s="44"/>
    </row>
    <row r="364" s="1" customFormat="1" hidden="1" spans="1:31">
      <c r="A364" s="3" t="s">
        <v>170</v>
      </c>
      <c r="B364" s="3" t="s">
        <v>171</v>
      </c>
      <c r="C364" s="33"/>
      <c r="D364" s="33"/>
      <c r="E364" s="33"/>
      <c r="F364" s="33"/>
      <c r="G364" s="33"/>
      <c r="H364" s="33"/>
      <c r="I364" s="33"/>
      <c r="J364" s="40"/>
      <c r="K364" s="33"/>
      <c r="L364" s="33"/>
      <c r="M364" s="41"/>
      <c r="N364" s="33"/>
      <c r="O364" s="33"/>
      <c r="P364" s="33"/>
      <c r="Q364" s="33"/>
      <c r="R364" s="33"/>
      <c r="S364" s="33"/>
      <c r="T364" s="33"/>
      <c r="U364" s="33"/>
      <c r="V364" s="33"/>
      <c r="W364" s="33"/>
      <c r="X364" s="33"/>
      <c r="Y364" s="33"/>
      <c r="Z364" s="44"/>
      <c r="AA364" s="41"/>
      <c r="AB364" s="33"/>
      <c r="AC364" s="33"/>
      <c r="AD364" s="44"/>
      <c r="AE364" s="44"/>
    </row>
    <row r="365" s="1" customFormat="1" hidden="1" spans="1:31">
      <c r="A365" s="3" t="s">
        <v>172</v>
      </c>
      <c r="B365" s="3" t="s">
        <v>173</v>
      </c>
      <c r="C365" s="33"/>
      <c r="D365" s="33"/>
      <c r="E365" s="33"/>
      <c r="F365" s="33"/>
      <c r="G365" s="33"/>
      <c r="H365" s="33"/>
      <c r="I365" s="33"/>
      <c r="J365" s="40"/>
      <c r="K365" s="33"/>
      <c r="L365" s="33"/>
      <c r="M365" s="41"/>
      <c r="N365" s="33"/>
      <c r="O365" s="33"/>
      <c r="P365" s="33"/>
      <c r="Q365" s="33"/>
      <c r="R365" s="33"/>
      <c r="S365" s="33"/>
      <c r="T365" s="33"/>
      <c r="U365" s="33"/>
      <c r="V365" s="33"/>
      <c r="W365" s="33"/>
      <c r="X365" s="33"/>
      <c r="Y365" s="33"/>
      <c r="Z365" s="44"/>
      <c r="AA365" s="41"/>
      <c r="AB365" s="33"/>
      <c r="AC365" s="33"/>
      <c r="AD365" s="44"/>
      <c r="AE365" s="44"/>
    </row>
    <row r="366" s="1" customFormat="1" hidden="1" spans="1:31">
      <c r="A366" s="3" t="s">
        <v>174</v>
      </c>
      <c r="B366" s="3" t="s">
        <v>175</v>
      </c>
      <c r="C366" s="33"/>
      <c r="D366" s="33"/>
      <c r="E366" s="33"/>
      <c r="F366" s="33"/>
      <c r="G366" s="33"/>
      <c r="H366" s="33"/>
      <c r="I366" s="33"/>
      <c r="J366" s="40"/>
      <c r="K366" s="33"/>
      <c r="L366" s="33"/>
      <c r="M366" s="41"/>
      <c r="N366" s="33"/>
      <c r="O366" s="33"/>
      <c r="P366" s="33"/>
      <c r="Q366" s="33"/>
      <c r="R366" s="33"/>
      <c r="S366" s="33"/>
      <c r="T366" s="33"/>
      <c r="U366" s="33"/>
      <c r="V366" s="33"/>
      <c r="W366" s="33"/>
      <c r="X366" s="33"/>
      <c r="Y366" s="33"/>
      <c r="Z366" s="44"/>
      <c r="AA366" s="41"/>
      <c r="AB366" s="33"/>
      <c r="AC366" s="33"/>
      <c r="AD366" s="44"/>
      <c r="AE366" s="44"/>
    </row>
    <row r="367" s="1" customFormat="1" hidden="1" spans="1:31">
      <c r="A367" s="3" t="s">
        <v>176</v>
      </c>
      <c r="B367" s="3" t="s">
        <v>177</v>
      </c>
      <c r="C367" s="33"/>
      <c r="D367" s="33"/>
      <c r="E367" s="33"/>
      <c r="F367" s="33"/>
      <c r="G367" s="33"/>
      <c r="H367" s="33"/>
      <c r="I367" s="33"/>
      <c r="J367" s="40"/>
      <c r="K367" s="33"/>
      <c r="L367" s="33"/>
      <c r="M367" s="41"/>
      <c r="N367" s="33"/>
      <c r="O367" s="33"/>
      <c r="P367" s="33"/>
      <c r="Q367" s="33"/>
      <c r="R367" s="33"/>
      <c r="S367" s="33"/>
      <c r="T367" s="33"/>
      <c r="U367" s="33"/>
      <c r="V367" s="33"/>
      <c r="W367" s="33"/>
      <c r="X367" s="33"/>
      <c r="Y367" s="33"/>
      <c r="Z367" s="44"/>
      <c r="AA367" s="41"/>
      <c r="AB367" s="33"/>
      <c r="AC367" s="33"/>
      <c r="AD367" s="44"/>
      <c r="AE367" s="44"/>
    </row>
    <row r="368" s="1" customFormat="1" hidden="1" spans="1:31">
      <c r="A368" s="3" t="s">
        <v>178</v>
      </c>
      <c r="B368" s="3" t="s">
        <v>179</v>
      </c>
      <c r="C368" s="33"/>
      <c r="D368" s="33"/>
      <c r="E368" s="33"/>
      <c r="F368" s="33"/>
      <c r="G368" s="33"/>
      <c r="H368" s="33"/>
      <c r="I368" s="33"/>
      <c r="J368" s="40"/>
      <c r="K368" s="33"/>
      <c r="L368" s="33"/>
      <c r="M368" s="41"/>
      <c r="N368" s="33"/>
      <c r="O368" s="33"/>
      <c r="P368" s="33"/>
      <c r="Q368" s="33"/>
      <c r="R368" s="33"/>
      <c r="S368" s="33"/>
      <c r="T368" s="33"/>
      <c r="U368" s="33"/>
      <c r="V368" s="33"/>
      <c r="W368" s="33"/>
      <c r="X368" s="33"/>
      <c r="Y368" s="33"/>
      <c r="Z368" s="44"/>
      <c r="AA368" s="41"/>
      <c r="AB368" s="33"/>
      <c r="AC368" s="33"/>
      <c r="AD368" s="44"/>
      <c r="AE368" s="44"/>
    </row>
    <row r="369" s="1" customFormat="1" hidden="1" spans="1:31">
      <c r="A369" s="3" t="s">
        <v>180</v>
      </c>
      <c r="B369" s="3" t="s">
        <v>181</v>
      </c>
      <c r="C369" s="33"/>
      <c r="D369" s="33"/>
      <c r="E369" s="33"/>
      <c r="F369" s="33"/>
      <c r="G369" s="33"/>
      <c r="H369" s="33"/>
      <c r="I369" s="33"/>
      <c r="J369" s="40"/>
      <c r="K369" s="33"/>
      <c r="L369" s="33"/>
      <c r="M369" s="41"/>
      <c r="N369" s="33"/>
      <c r="O369" s="33"/>
      <c r="P369" s="33"/>
      <c r="Q369" s="33"/>
      <c r="R369" s="33"/>
      <c r="S369" s="33"/>
      <c r="T369" s="33"/>
      <c r="U369" s="33"/>
      <c r="V369" s="33"/>
      <c r="W369" s="33"/>
      <c r="X369" s="33"/>
      <c r="Y369" s="33"/>
      <c r="Z369" s="44"/>
      <c r="AA369" s="41"/>
      <c r="AB369" s="33"/>
      <c r="AC369" s="33"/>
      <c r="AD369" s="44"/>
      <c r="AE369" s="44"/>
    </row>
    <row r="370" s="1" customFormat="1" hidden="1" spans="1:31">
      <c r="A370" s="3" t="s">
        <v>182</v>
      </c>
      <c r="B370" s="3" t="s">
        <v>183</v>
      </c>
      <c r="C370" s="33"/>
      <c r="D370" s="33"/>
      <c r="E370" s="33"/>
      <c r="F370" s="33"/>
      <c r="G370" s="33"/>
      <c r="H370" s="33"/>
      <c r="I370" s="33"/>
      <c r="J370" s="40"/>
      <c r="K370" s="33"/>
      <c r="L370" s="33"/>
      <c r="M370" s="41"/>
      <c r="N370" s="33"/>
      <c r="O370" s="33"/>
      <c r="P370" s="33"/>
      <c r="Q370" s="33"/>
      <c r="R370" s="33"/>
      <c r="S370" s="33"/>
      <c r="T370" s="33"/>
      <c r="U370" s="33"/>
      <c r="V370" s="33"/>
      <c r="W370" s="33"/>
      <c r="X370" s="33"/>
      <c r="Y370" s="33"/>
      <c r="Z370" s="44"/>
      <c r="AA370" s="41"/>
      <c r="AB370" s="33"/>
      <c r="AC370" s="33"/>
      <c r="AD370" s="44"/>
      <c r="AE370" s="44"/>
    </row>
    <row r="371" s="1" customFormat="1" hidden="1" spans="1:31">
      <c r="A371" s="3" t="s">
        <v>184</v>
      </c>
      <c r="B371" s="3" t="s">
        <v>185</v>
      </c>
      <c r="C371" s="33"/>
      <c r="D371" s="33"/>
      <c r="E371" s="33"/>
      <c r="F371" s="33"/>
      <c r="G371" s="33"/>
      <c r="H371" s="33"/>
      <c r="I371" s="33"/>
      <c r="J371" s="40"/>
      <c r="K371" s="33"/>
      <c r="L371" s="33"/>
      <c r="M371" s="41"/>
      <c r="N371" s="33"/>
      <c r="O371" s="33"/>
      <c r="P371" s="33"/>
      <c r="Q371" s="33"/>
      <c r="R371" s="33"/>
      <c r="S371" s="33"/>
      <c r="T371" s="33"/>
      <c r="U371" s="33"/>
      <c r="V371" s="33"/>
      <c r="W371" s="33"/>
      <c r="X371" s="33"/>
      <c r="Y371" s="33"/>
      <c r="Z371" s="44"/>
      <c r="AA371" s="41"/>
      <c r="AB371" s="33"/>
      <c r="AC371" s="33"/>
      <c r="AD371" s="44"/>
      <c r="AE371" s="44"/>
    </row>
    <row r="372" s="1" customFormat="1" hidden="1" spans="1:31">
      <c r="A372" s="3" t="s">
        <v>186</v>
      </c>
      <c r="B372" s="3" t="s">
        <v>187</v>
      </c>
      <c r="C372" s="33"/>
      <c r="D372" s="33"/>
      <c r="E372" s="33"/>
      <c r="F372" s="33"/>
      <c r="G372" s="33"/>
      <c r="H372" s="33"/>
      <c r="I372" s="33"/>
      <c r="J372" s="40"/>
      <c r="K372" s="33"/>
      <c r="L372" s="33"/>
      <c r="M372" s="41"/>
      <c r="N372" s="33"/>
      <c r="O372" s="33"/>
      <c r="P372" s="33"/>
      <c r="Q372" s="33"/>
      <c r="R372" s="33"/>
      <c r="S372" s="33"/>
      <c r="T372" s="33"/>
      <c r="U372" s="33"/>
      <c r="V372" s="33"/>
      <c r="W372" s="33"/>
      <c r="X372" s="33"/>
      <c r="Y372" s="33"/>
      <c r="Z372" s="44"/>
      <c r="AA372" s="41"/>
      <c r="AB372" s="33"/>
      <c r="AC372" s="33"/>
      <c r="AD372" s="44"/>
      <c r="AE372" s="44"/>
    </row>
    <row r="373" s="1" customFormat="1" hidden="1" spans="1:31">
      <c r="A373" s="3" t="s">
        <v>188</v>
      </c>
      <c r="B373" s="3" t="s">
        <v>189</v>
      </c>
      <c r="C373" s="33"/>
      <c r="D373" s="33"/>
      <c r="E373" s="33"/>
      <c r="F373" s="33"/>
      <c r="G373" s="33"/>
      <c r="H373" s="33"/>
      <c r="I373" s="33"/>
      <c r="J373" s="40"/>
      <c r="K373" s="33"/>
      <c r="L373" s="33"/>
      <c r="M373" s="41"/>
      <c r="N373" s="33"/>
      <c r="O373" s="33"/>
      <c r="P373" s="33"/>
      <c r="Q373" s="33"/>
      <c r="R373" s="33"/>
      <c r="S373" s="33"/>
      <c r="T373" s="33"/>
      <c r="U373" s="33"/>
      <c r="V373" s="33"/>
      <c r="W373" s="33"/>
      <c r="X373" s="33"/>
      <c r="Y373" s="33"/>
      <c r="Z373" s="44"/>
      <c r="AA373" s="41"/>
      <c r="AB373" s="33"/>
      <c r="AC373" s="33"/>
      <c r="AD373" s="44"/>
      <c r="AE373" s="44"/>
    </row>
    <row r="374" s="1" customFormat="1" hidden="1" spans="1:31">
      <c r="A374" s="3" t="s">
        <v>190</v>
      </c>
      <c r="B374" s="3" t="s">
        <v>191</v>
      </c>
      <c r="C374" s="33"/>
      <c r="D374" s="33"/>
      <c r="E374" s="33"/>
      <c r="F374" s="33"/>
      <c r="G374" s="33"/>
      <c r="H374" s="33"/>
      <c r="I374" s="33"/>
      <c r="J374" s="40"/>
      <c r="K374" s="33"/>
      <c r="L374" s="33"/>
      <c r="M374" s="41"/>
      <c r="N374" s="33"/>
      <c r="O374" s="33"/>
      <c r="P374" s="33"/>
      <c r="Q374" s="33"/>
      <c r="R374" s="33"/>
      <c r="S374" s="33"/>
      <c r="T374" s="33"/>
      <c r="U374" s="33"/>
      <c r="V374" s="33"/>
      <c r="W374" s="33"/>
      <c r="X374" s="33"/>
      <c r="Y374" s="33"/>
      <c r="Z374" s="44"/>
      <c r="AA374" s="41"/>
      <c r="AB374" s="33"/>
      <c r="AC374" s="33"/>
      <c r="AD374" s="44"/>
      <c r="AE374" s="44"/>
    </row>
    <row r="375" s="1" customFormat="1" hidden="1" spans="1:31">
      <c r="A375" s="3" t="s">
        <v>192</v>
      </c>
      <c r="B375" s="3" t="s">
        <v>193</v>
      </c>
      <c r="C375" s="33"/>
      <c r="D375" s="33"/>
      <c r="E375" s="33"/>
      <c r="F375" s="33"/>
      <c r="G375" s="33"/>
      <c r="H375" s="33"/>
      <c r="I375" s="33"/>
      <c r="J375" s="40"/>
      <c r="K375" s="33"/>
      <c r="L375" s="33"/>
      <c r="M375" s="41"/>
      <c r="N375" s="33"/>
      <c r="O375" s="33"/>
      <c r="P375" s="33"/>
      <c r="Q375" s="33"/>
      <c r="R375" s="33"/>
      <c r="S375" s="33"/>
      <c r="T375" s="33"/>
      <c r="U375" s="33"/>
      <c r="V375" s="33"/>
      <c r="W375" s="33"/>
      <c r="X375" s="33"/>
      <c r="Y375" s="33"/>
      <c r="Z375" s="44"/>
      <c r="AA375" s="41"/>
      <c r="AB375" s="33"/>
      <c r="AC375" s="33"/>
      <c r="AD375" s="44"/>
      <c r="AE375" s="44"/>
    </row>
    <row r="376" s="1" customFormat="1" hidden="1" spans="1:31">
      <c r="A376" s="3" t="s">
        <v>194</v>
      </c>
      <c r="B376" s="3" t="s">
        <v>195</v>
      </c>
      <c r="C376" s="33"/>
      <c r="D376" s="33"/>
      <c r="E376" s="33"/>
      <c r="F376" s="33"/>
      <c r="G376" s="33"/>
      <c r="H376" s="33"/>
      <c r="I376" s="33"/>
      <c r="J376" s="40"/>
      <c r="K376" s="33"/>
      <c r="L376" s="33"/>
      <c r="M376" s="41"/>
      <c r="N376" s="33"/>
      <c r="O376" s="33"/>
      <c r="P376" s="33"/>
      <c r="Q376" s="33"/>
      <c r="R376" s="33"/>
      <c r="S376" s="33"/>
      <c r="T376" s="33"/>
      <c r="U376" s="33"/>
      <c r="V376" s="33"/>
      <c r="W376" s="33"/>
      <c r="X376" s="33"/>
      <c r="Y376" s="33"/>
      <c r="Z376" s="44"/>
      <c r="AA376" s="41"/>
      <c r="AB376" s="33"/>
      <c r="AC376" s="33"/>
      <c r="AD376" s="44"/>
      <c r="AE376" s="44"/>
    </row>
    <row r="377" s="1" customFormat="1" hidden="1" spans="1:31">
      <c r="A377" s="3" t="s">
        <v>196</v>
      </c>
      <c r="B377" s="3" t="s">
        <v>197</v>
      </c>
      <c r="C377" s="33"/>
      <c r="D377" s="33"/>
      <c r="E377" s="33"/>
      <c r="F377" s="33"/>
      <c r="G377" s="33"/>
      <c r="H377" s="33"/>
      <c r="I377" s="33"/>
      <c r="J377" s="40"/>
      <c r="K377" s="33"/>
      <c r="L377" s="33"/>
      <c r="M377" s="41"/>
      <c r="N377" s="33"/>
      <c r="O377" s="33"/>
      <c r="P377" s="33"/>
      <c r="Q377" s="33"/>
      <c r="R377" s="33"/>
      <c r="S377" s="33"/>
      <c r="T377" s="33"/>
      <c r="U377" s="33"/>
      <c r="V377" s="33"/>
      <c r="W377" s="33"/>
      <c r="X377" s="33"/>
      <c r="Y377" s="33"/>
      <c r="Z377" s="44"/>
      <c r="AA377" s="41"/>
      <c r="AB377" s="33"/>
      <c r="AC377" s="33"/>
      <c r="AD377" s="44"/>
      <c r="AE377" s="44"/>
    </row>
    <row r="378" s="1" customFormat="1" hidden="1" spans="1:31">
      <c r="A378" s="3" t="s">
        <v>198</v>
      </c>
      <c r="B378" s="3" t="s">
        <v>199</v>
      </c>
      <c r="C378" s="33"/>
      <c r="D378" s="33"/>
      <c r="E378" s="33"/>
      <c r="F378" s="33"/>
      <c r="G378" s="33"/>
      <c r="H378" s="33"/>
      <c r="I378" s="33"/>
      <c r="J378" s="40"/>
      <c r="K378" s="33"/>
      <c r="L378" s="33"/>
      <c r="M378" s="41"/>
      <c r="N378" s="33"/>
      <c r="O378" s="33"/>
      <c r="P378" s="33"/>
      <c r="Q378" s="33"/>
      <c r="R378" s="33"/>
      <c r="S378" s="33"/>
      <c r="T378" s="33"/>
      <c r="U378" s="33"/>
      <c r="V378" s="33"/>
      <c r="W378" s="33"/>
      <c r="X378" s="33"/>
      <c r="Y378" s="33"/>
      <c r="Z378" s="44"/>
      <c r="AA378" s="41"/>
      <c r="AB378" s="33"/>
      <c r="AC378" s="33"/>
      <c r="AD378" s="44"/>
      <c r="AE378" s="44"/>
    </row>
    <row r="379" s="1" customFormat="1" hidden="1" spans="1:31">
      <c r="A379" s="3" t="s">
        <v>200</v>
      </c>
      <c r="B379" s="3" t="s">
        <v>201</v>
      </c>
      <c r="C379" s="33"/>
      <c r="D379" s="33"/>
      <c r="E379" s="33"/>
      <c r="F379" s="33"/>
      <c r="G379" s="33"/>
      <c r="H379" s="33"/>
      <c r="I379" s="33"/>
      <c r="J379" s="40"/>
      <c r="K379" s="33"/>
      <c r="L379" s="33"/>
      <c r="M379" s="41"/>
      <c r="N379" s="33"/>
      <c r="O379" s="33"/>
      <c r="P379" s="33"/>
      <c r="Q379" s="33"/>
      <c r="R379" s="33"/>
      <c r="S379" s="33"/>
      <c r="T379" s="33"/>
      <c r="U379" s="33"/>
      <c r="V379" s="33"/>
      <c r="W379" s="33"/>
      <c r="X379" s="33"/>
      <c r="Y379" s="33"/>
      <c r="Z379" s="44"/>
      <c r="AA379" s="41"/>
      <c r="AB379" s="33"/>
      <c r="AC379" s="33"/>
      <c r="AD379" s="44"/>
      <c r="AE379" s="44"/>
    </row>
    <row r="380" s="1" customFormat="1" hidden="1" spans="1:31">
      <c r="A380" s="3" t="s">
        <v>202</v>
      </c>
      <c r="B380" s="3" t="s">
        <v>203</v>
      </c>
      <c r="C380" s="33"/>
      <c r="D380" s="33"/>
      <c r="E380" s="33"/>
      <c r="F380" s="33"/>
      <c r="G380" s="33"/>
      <c r="H380" s="33"/>
      <c r="I380" s="33"/>
      <c r="J380" s="40"/>
      <c r="K380" s="33"/>
      <c r="L380" s="33"/>
      <c r="M380" s="41"/>
      <c r="N380" s="33"/>
      <c r="O380" s="33"/>
      <c r="P380" s="33"/>
      <c r="Q380" s="33"/>
      <c r="R380" s="33"/>
      <c r="S380" s="33"/>
      <c r="T380" s="33"/>
      <c r="U380" s="33"/>
      <c r="V380" s="33"/>
      <c r="W380" s="33"/>
      <c r="X380" s="33"/>
      <c r="Y380" s="33"/>
      <c r="Z380" s="44"/>
      <c r="AA380" s="41"/>
      <c r="AB380" s="33"/>
      <c r="AC380" s="33"/>
      <c r="AD380" s="44"/>
      <c r="AE380" s="44"/>
    </row>
    <row r="381" s="1" customFormat="1" hidden="1" spans="1:31">
      <c r="A381" s="3" t="s">
        <v>204</v>
      </c>
      <c r="B381" s="3" t="s">
        <v>205</v>
      </c>
      <c r="C381" s="33"/>
      <c r="D381" s="33"/>
      <c r="E381" s="33"/>
      <c r="F381" s="33"/>
      <c r="G381" s="33"/>
      <c r="H381" s="33"/>
      <c r="I381" s="33"/>
      <c r="J381" s="40"/>
      <c r="K381" s="33"/>
      <c r="L381" s="33"/>
      <c r="M381" s="41"/>
      <c r="N381" s="33"/>
      <c r="O381" s="33"/>
      <c r="P381" s="33"/>
      <c r="Q381" s="33"/>
      <c r="R381" s="33"/>
      <c r="S381" s="33"/>
      <c r="T381" s="33"/>
      <c r="U381" s="33"/>
      <c r="V381" s="33"/>
      <c r="W381" s="33"/>
      <c r="X381" s="33"/>
      <c r="Y381" s="33"/>
      <c r="Z381" s="44"/>
      <c r="AA381" s="41"/>
      <c r="AB381" s="33"/>
      <c r="AC381" s="33"/>
      <c r="AD381" s="44"/>
      <c r="AE381" s="44"/>
    </row>
    <row r="382" s="1" customFormat="1" hidden="1" spans="1:31">
      <c r="A382" s="3" t="s">
        <v>206</v>
      </c>
      <c r="B382" s="3" t="s">
        <v>207</v>
      </c>
      <c r="C382" s="33"/>
      <c r="D382" s="33"/>
      <c r="E382" s="33"/>
      <c r="F382" s="33"/>
      <c r="G382" s="33"/>
      <c r="H382" s="33"/>
      <c r="I382" s="33"/>
      <c r="J382" s="40"/>
      <c r="K382" s="33"/>
      <c r="L382" s="33"/>
      <c r="M382" s="41"/>
      <c r="N382" s="33"/>
      <c r="O382" s="33"/>
      <c r="P382" s="33"/>
      <c r="Q382" s="33"/>
      <c r="R382" s="33"/>
      <c r="S382" s="33"/>
      <c r="T382" s="33"/>
      <c r="U382" s="33"/>
      <c r="V382" s="33"/>
      <c r="W382" s="33"/>
      <c r="X382" s="33"/>
      <c r="Y382" s="33"/>
      <c r="Z382" s="44"/>
      <c r="AA382" s="41"/>
      <c r="AB382" s="33"/>
      <c r="AC382" s="33"/>
      <c r="AD382" s="44"/>
      <c r="AE382" s="44"/>
    </row>
    <row r="383" s="1" customFormat="1" hidden="1" spans="1:31">
      <c r="A383" s="3" t="s">
        <v>208</v>
      </c>
      <c r="B383" s="3" t="s">
        <v>209</v>
      </c>
      <c r="C383" s="33"/>
      <c r="D383" s="33"/>
      <c r="E383" s="33"/>
      <c r="F383" s="33"/>
      <c r="G383" s="33"/>
      <c r="H383" s="33"/>
      <c r="I383" s="33"/>
      <c r="J383" s="40"/>
      <c r="K383" s="33"/>
      <c r="L383" s="33"/>
      <c r="M383" s="41"/>
      <c r="N383" s="33"/>
      <c r="O383" s="33"/>
      <c r="P383" s="33"/>
      <c r="Q383" s="33"/>
      <c r="R383" s="33"/>
      <c r="S383" s="33"/>
      <c r="T383" s="33"/>
      <c r="U383" s="33"/>
      <c r="V383" s="33"/>
      <c r="W383" s="33"/>
      <c r="X383" s="33"/>
      <c r="Y383" s="33"/>
      <c r="Z383" s="44"/>
      <c r="AA383" s="41"/>
      <c r="AB383" s="33"/>
      <c r="AC383" s="33"/>
      <c r="AD383" s="44"/>
      <c r="AE383" s="44"/>
    </row>
    <row r="384" s="1" customFormat="1" hidden="1" spans="1:31">
      <c r="A384" s="3" t="s">
        <v>210</v>
      </c>
      <c r="B384" s="3" t="s">
        <v>211</v>
      </c>
      <c r="C384" s="33"/>
      <c r="D384" s="33"/>
      <c r="E384" s="33"/>
      <c r="F384" s="33"/>
      <c r="G384" s="33"/>
      <c r="H384" s="33"/>
      <c r="I384" s="33"/>
      <c r="J384" s="40"/>
      <c r="K384" s="33"/>
      <c r="L384" s="33"/>
      <c r="M384" s="41"/>
      <c r="N384" s="33"/>
      <c r="O384" s="33"/>
      <c r="P384" s="33"/>
      <c r="Q384" s="33"/>
      <c r="R384" s="33"/>
      <c r="S384" s="33"/>
      <c r="T384" s="33"/>
      <c r="U384" s="33"/>
      <c r="V384" s="33"/>
      <c r="W384" s="33"/>
      <c r="X384" s="33"/>
      <c r="Y384" s="33"/>
      <c r="Z384" s="44"/>
      <c r="AA384" s="41"/>
      <c r="AB384" s="33"/>
      <c r="AC384" s="33"/>
      <c r="AD384" s="44"/>
      <c r="AE384" s="44"/>
    </row>
    <row r="385" s="1" customFormat="1" hidden="1" spans="1:31">
      <c r="A385" s="3" t="s">
        <v>212</v>
      </c>
      <c r="B385" s="3" t="s">
        <v>213</v>
      </c>
      <c r="C385" s="33"/>
      <c r="D385" s="33"/>
      <c r="E385" s="33"/>
      <c r="F385" s="33"/>
      <c r="G385" s="33"/>
      <c r="H385" s="33"/>
      <c r="I385" s="33"/>
      <c r="J385" s="40"/>
      <c r="K385" s="33"/>
      <c r="L385" s="33"/>
      <c r="M385" s="41"/>
      <c r="N385" s="33"/>
      <c r="O385" s="33"/>
      <c r="P385" s="33"/>
      <c r="Q385" s="33"/>
      <c r="R385" s="33"/>
      <c r="S385" s="33"/>
      <c r="T385" s="33"/>
      <c r="U385" s="33"/>
      <c r="V385" s="33"/>
      <c r="W385" s="33"/>
      <c r="X385" s="33"/>
      <c r="Y385" s="33"/>
      <c r="Z385" s="44"/>
      <c r="AA385" s="41"/>
      <c r="AB385" s="33"/>
      <c r="AC385" s="33"/>
      <c r="AD385" s="44"/>
      <c r="AE385" s="44"/>
    </row>
    <row r="386" s="1" customFormat="1" hidden="1" spans="1:31">
      <c r="A386" s="33"/>
      <c r="B386" s="33"/>
      <c r="C386" s="33"/>
      <c r="D386" s="33"/>
      <c r="E386" s="33"/>
      <c r="F386" s="33"/>
      <c r="G386" s="33"/>
      <c r="H386" s="33"/>
      <c r="I386" s="33"/>
      <c r="J386" s="40"/>
      <c r="K386" s="33"/>
      <c r="L386" s="33"/>
      <c r="M386" s="41"/>
      <c r="N386" s="33"/>
      <c r="O386" s="33"/>
      <c r="P386" s="33"/>
      <c r="Q386" s="33"/>
      <c r="R386" s="33"/>
      <c r="S386" s="33"/>
      <c r="T386" s="33"/>
      <c r="U386" s="33"/>
      <c r="V386" s="33"/>
      <c r="W386" s="33"/>
      <c r="X386" s="33"/>
      <c r="Y386" s="33"/>
      <c r="Z386" s="44"/>
      <c r="AA386" s="41"/>
      <c r="AB386" s="33"/>
      <c r="AC386" s="33"/>
      <c r="AD386" s="44"/>
      <c r="AE386" s="44"/>
    </row>
    <row r="387" s="1" customFormat="1" hidden="1" spans="1:31">
      <c r="A387" s="33" t="s">
        <v>214</v>
      </c>
      <c r="B387" s="33" t="s">
        <v>93</v>
      </c>
      <c r="D387" s="33"/>
      <c r="E387" s="33"/>
      <c r="F387" s="33"/>
      <c r="G387" s="33"/>
      <c r="H387" s="33"/>
      <c r="I387" s="33"/>
      <c r="J387" s="40"/>
      <c r="K387" s="33"/>
      <c r="L387" s="33"/>
      <c r="M387" s="41"/>
      <c r="N387" s="33"/>
      <c r="O387" s="33"/>
      <c r="P387" s="33"/>
      <c r="Q387" s="33"/>
      <c r="R387" s="33"/>
      <c r="S387" s="33"/>
      <c r="T387" s="33"/>
      <c r="U387" s="33"/>
      <c r="V387" s="33"/>
      <c r="W387" s="33"/>
      <c r="X387" s="33"/>
      <c r="Y387" s="33"/>
      <c r="Z387" s="44"/>
      <c r="AA387" s="41"/>
      <c r="AB387" s="33"/>
      <c r="AC387" s="33"/>
      <c r="AD387" s="44"/>
      <c r="AE387" s="44"/>
    </row>
    <row r="388" s="1" customFormat="1" hidden="1" spans="1:31">
      <c r="A388" s="33" t="s">
        <v>215</v>
      </c>
      <c r="B388" s="33" t="s">
        <v>95</v>
      </c>
      <c r="D388" s="33"/>
      <c r="E388" s="33"/>
      <c r="F388" s="33"/>
      <c r="G388" s="33"/>
      <c r="H388" s="33"/>
      <c r="I388" s="33"/>
      <c r="J388" s="40"/>
      <c r="K388" s="33"/>
      <c r="L388" s="33"/>
      <c r="M388" s="41"/>
      <c r="N388" s="33"/>
      <c r="O388" s="33"/>
      <c r="P388" s="33"/>
      <c r="Q388" s="33"/>
      <c r="R388" s="33"/>
      <c r="S388" s="33"/>
      <c r="T388" s="33"/>
      <c r="U388" s="33"/>
      <c r="V388" s="33"/>
      <c r="W388" s="33"/>
      <c r="X388" s="33"/>
      <c r="Y388" s="33"/>
      <c r="Z388" s="44"/>
      <c r="AA388" s="41"/>
      <c r="AB388" s="33"/>
      <c r="AC388" s="33"/>
      <c r="AD388" s="44"/>
      <c r="AE388" s="44"/>
    </row>
    <row r="389" s="1" customFormat="1" hidden="1" spans="1:31">
      <c r="A389" s="33" t="s">
        <v>216</v>
      </c>
      <c r="B389" s="33" t="s">
        <v>97</v>
      </c>
      <c r="D389" s="33"/>
      <c r="E389" s="33"/>
      <c r="F389" s="33"/>
      <c r="G389" s="33"/>
      <c r="H389" s="33"/>
      <c r="I389" s="33"/>
      <c r="J389" s="40"/>
      <c r="K389" s="33"/>
      <c r="L389" s="33"/>
      <c r="M389" s="41"/>
      <c r="N389" s="33"/>
      <c r="O389" s="33"/>
      <c r="P389" s="33"/>
      <c r="Q389" s="33"/>
      <c r="R389" s="33"/>
      <c r="S389" s="33"/>
      <c r="T389" s="33"/>
      <c r="U389" s="33"/>
      <c r="V389" s="33"/>
      <c r="W389" s="33"/>
      <c r="X389" s="33"/>
      <c r="Y389" s="33"/>
      <c r="Z389" s="44"/>
      <c r="AA389" s="41"/>
      <c r="AB389" s="33"/>
      <c r="AC389" s="33"/>
      <c r="AD389" s="44"/>
      <c r="AE389" s="44"/>
    </row>
    <row r="390" s="1" customFormat="1" hidden="1" spans="1:31">
      <c r="A390" s="33" t="s">
        <v>217</v>
      </c>
      <c r="B390" s="33" t="s">
        <v>99</v>
      </c>
      <c r="D390" s="33"/>
      <c r="E390" s="33"/>
      <c r="F390" s="33"/>
      <c r="G390" s="33"/>
      <c r="H390" s="33"/>
      <c r="I390" s="33"/>
      <c r="J390" s="40"/>
      <c r="K390" s="33"/>
      <c r="L390" s="33"/>
      <c r="M390" s="41"/>
      <c r="N390" s="33"/>
      <c r="O390" s="33"/>
      <c r="P390" s="33"/>
      <c r="Q390" s="33"/>
      <c r="R390" s="33"/>
      <c r="S390" s="33"/>
      <c r="T390" s="33"/>
      <c r="U390" s="33"/>
      <c r="V390" s="33"/>
      <c r="W390" s="33"/>
      <c r="X390" s="33"/>
      <c r="Y390" s="33"/>
      <c r="Z390" s="44"/>
      <c r="AA390" s="41"/>
      <c r="AB390" s="33"/>
      <c r="AC390" s="33"/>
      <c r="AD390" s="44"/>
      <c r="AE390" s="44"/>
    </row>
    <row r="391" s="1" customFormat="1" hidden="1" spans="1:31">
      <c r="A391" s="33" t="s">
        <v>218</v>
      </c>
      <c r="B391" s="33" t="s">
        <v>102</v>
      </c>
      <c r="D391" s="33"/>
      <c r="E391" s="33"/>
      <c r="F391" s="33"/>
      <c r="G391" s="33"/>
      <c r="H391" s="33"/>
      <c r="I391" s="33"/>
      <c r="J391" s="40"/>
      <c r="K391" s="33"/>
      <c r="L391" s="33"/>
      <c r="M391" s="41"/>
      <c r="N391" s="33"/>
      <c r="O391" s="33"/>
      <c r="P391" s="33"/>
      <c r="Q391" s="33"/>
      <c r="R391" s="33"/>
      <c r="S391" s="33"/>
      <c r="T391" s="33"/>
      <c r="U391" s="33"/>
      <c r="V391" s="33"/>
      <c r="W391" s="33"/>
      <c r="X391" s="33"/>
      <c r="Y391" s="33"/>
      <c r="Z391" s="44"/>
      <c r="AA391" s="41"/>
      <c r="AB391" s="33"/>
      <c r="AC391" s="33"/>
      <c r="AD391" s="44"/>
      <c r="AE391" s="44"/>
    </row>
    <row r="392" s="1" customFormat="1" hidden="1" spans="1:31">
      <c r="A392" s="33" t="s">
        <v>219</v>
      </c>
      <c r="B392" s="33" t="s">
        <v>104</v>
      </c>
      <c r="D392" s="33"/>
      <c r="E392" s="33"/>
      <c r="F392" s="33"/>
      <c r="G392" s="33"/>
      <c r="H392" s="33"/>
      <c r="I392" s="33"/>
      <c r="J392" s="40"/>
      <c r="K392" s="33"/>
      <c r="L392" s="33"/>
      <c r="M392" s="41"/>
      <c r="N392" s="33"/>
      <c r="O392" s="33"/>
      <c r="P392" s="33"/>
      <c r="Q392" s="33"/>
      <c r="R392" s="33"/>
      <c r="S392" s="33"/>
      <c r="T392" s="33"/>
      <c r="U392" s="33"/>
      <c r="V392" s="33"/>
      <c r="W392" s="33"/>
      <c r="X392" s="33"/>
      <c r="Y392" s="33"/>
      <c r="Z392" s="44"/>
      <c r="AA392" s="41"/>
      <c r="AB392" s="33"/>
      <c r="AC392" s="33"/>
      <c r="AD392" s="44"/>
      <c r="AE392" s="44"/>
    </row>
    <row r="393" s="1" customFormat="1" hidden="1" spans="1:31">
      <c r="A393" s="33" t="s">
        <v>220</v>
      </c>
      <c r="B393" s="33" t="s">
        <v>107</v>
      </c>
      <c r="D393" s="33"/>
      <c r="E393" s="33"/>
      <c r="F393" s="33"/>
      <c r="G393" s="33"/>
      <c r="H393" s="33"/>
      <c r="I393" s="33"/>
      <c r="J393" s="40"/>
      <c r="K393" s="33"/>
      <c r="L393" s="33"/>
      <c r="M393" s="41"/>
      <c r="N393" s="33"/>
      <c r="O393" s="33"/>
      <c r="P393" s="33"/>
      <c r="Q393" s="33"/>
      <c r="R393" s="33"/>
      <c r="S393" s="33"/>
      <c r="T393" s="33"/>
      <c r="U393" s="33"/>
      <c r="V393" s="33"/>
      <c r="W393" s="33"/>
      <c r="X393" s="33"/>
      <c r="Y393" s="33"/>
      <c r="Z393" s="44"/>
      <c r="AA393" s="41"/>
      <c r="AB393" s="33"/>
      <c r="AC393" s="33"/>
      <c r="AD393" s="44"/>
      <c r="AE393" s="44"/>
    </row>
    <row r="394" s="1" customFormat="1" hidden="1" spans="1:31">
      <c r="A394" s="33" t="s">
        <v>221</v>
      </c>
      <c r="B394" s="33" t="s">
        <v>110</v>
      </c>
      <c r="D394" s="33"/>
      <c r="E394" s="33"/>
      <c r="F394" s="33"/>
      <c r="G394" s="33"/>
      <c r="H394" s="33"/>
      <c r="I394" s="33"/>
      <c r="J394" s="40"/>
      <c r="K394" s="33"/>
      <c r="L394" s="33"/>
      <c r="M394" s="41"/>
      <c r="N394" s="33"/>
      <c r="O394" s="33"/>
      <c r="P394" s="33"/>
      <c r="Q394" s="33"/>
      <c r="R394" s="33"/>
      <c r="S394" s="33"/>
      <c r="T394" s="33"/>
      <c r="U394" s="33"/>
      <c r="V394" s="33"/>
      <c r="W394" s="33"/>
      <c r="X394" s="33"/>
      <c r="Y394" s="33"/>
      <c r="Z394" s="44"/>
      <c r="AA394" s="41"/>
      <c r="AB394" s="33"/>
      <c r="AC394" s="33"/>
      <c r="AD394" s="44"/>
      <c r="AE394" s="44"/>
    </row>
    <row r="395" s="1" customFormat="1" hidden="1" spans="1:31">
      <c r="A395" s="33" t="s">
        <v>222</v>
      </c>
      <c r="B395" s="33" t="s">
        <v>112</v>
      </c>
      <c r="D395" s="33"/>
      <c r="E395" s="33"/>
      <c r="F395" s="33"/>
      <c r="G395" s="33"/>
      <c r="H395" s="33"/>
      <c r="I395" s="33"/>
      <c r="J395" s="40"/>
      <c r="K395" s="33"/>
      <c r="L395" s="33"/>
      <c r="M395" s="41"/>
      <c r="N395" s="33"/>
      <c r="O395" s="33"/>
      <c r="P395" s="33"/>
      <c r="Q395" s="33"/>
      <c r="R395" s="33"/>
      <c r="S395" s="33"/>
      <c r="T395" s="33"/>
      <c r="U395" s="33"/>
      <c r="V395" s="33"/>
      <c r="W395" s="33"/>
      <c r="X395" s="33"/>
      <c r="Y395" s="33"/>
      <c r="Z395" s="44"/>
      <c r="AA395" s="41"/>
      <c r="AB395" s="33"/>
      <c r="AC395" s="33"/>
      <c r="AD395" s="44"/>
      <c r="AE395" s="44"/>
    </row>
    <row r="396" s="1" customFormat="1" hidden="1" spans="1:31">
      <c r="A396" s="33" t="s">
        <v>223</v>
      </c>
      <c r="B396" s="33" t="s">
        <v>114</v>
      </c>
      <c r="D396" s="33"/>
      <c r="E396" s="33"/>
      <c r="F396" s="33"/>
      <c r="G396" s="33"/>
      <c r="H396" s="33"/>
      <c r="I396" s="33"/>
      <c r="J396" s="40"/>
      <c r="K396" s="33"/>
      <c r="L396" s="33"/>
      <c r="M396" s="41"/>
      <c r="N396" s="33"/>
      <c r="O396" s="33"/>
      <c r="P396" s="33"/>
      <c r="Q396" s="33"/>
      <c r="R396" s="33"/>
      <c r="S396" s="33"/>
      <c r="T396" s="33"/>
      <c r="U396" s="33"/>
      <c r="V396" s="33"/>
      <c r="W396" s="33"/>
      <c r="X396" s="33"/>
      <c r="Y396" s="33"/>
      <c r="Z396" s="44"/>
      <c r="AA396" s="41"/>
      <c r="AB396" s="33"/>
      <c r="AC396" s="33"/>
      <c r="AD396" s="44"/>
      <c r="AE396" s="44"/>
    </row>
    <row r="397" s="1" customFormat="1" hidden="1" spans="1:31">
      <c r="A397" s="33" t="s">
        <v>224</v>
      </c>
      <c r="B397" s="33" t="s">
        <v>116</v>
      </c>
      <c r="D397" s="33"/>
      <c r="E397" s="33"/>
      <c r="F397" s="33"/>
      <c r="G397" s="33"/>
      <c r="H397" s="33"/>
      <c r="I397" s="33"/>
      <c r="J397" s="40"/>
      <c r="K397" s="33"/>
      <c r="L397" s="33"/>
      <c r="M397" s="41"/>
      <c r="N397" s="33"/>
      <c r="O397" s="33"/>
      <c r="P397" s="33"/>
      <c r="Q397" s="33"/>
      <c r="R397" s="33"/>
      <c r="S397" s="33"/>
      <c r="T397" s="33"/>
      <c r="U397" s="33"/>
      <c r="V397" s="33"/>
      <c r="W397" s="33"/>
      <c r="X397" s="33"/>
      <c r="Y397" s="33"/>
      <c r="Z397" s="44"/>
      <c r="AA397" s="41"/>
      <c r="AB397" s="33"/>
      <c r="AC397" s="33"/>
      <c r="AD397" s="44"/>
      <c r="AE397" s="44"/>
    </row>
    <row r="398" s="1" customFormat="1" hidden="1" spans="1:31">
      <c r="A398" s="33" t="s">
        <v>225</v>
      </c>
      <c r="B398" s="33" t="s">
        <v>118</v>
      </c>
      <c r="D398" s="33"/>
      <c r="E398" s="33"/>
      <c r="F398" s="33"/>
      <c r="G398" s="33"/>
      <c r="H398" s="33"/>
      <c r="I398" s="33"/>
      <c r="J398" s="40"/>
      <c r="K398" s="33"/>
      <c r="L398" s="33"/>
      <c r="M398" s="41"/>
      <c r="N398" s="33"/>
      <c r="O398" s="33"/>
      <c r="P398" s="33"/>
      <c r="Q398" s="33"/>
      <c r="R398" s="33"/>
      <c r="S398" s="33"/>
      <c r="T398" s="33"/>
      <c r="U398" s="33"/>
      <c r="V398" s="33"/>
      <c r="W398" s="33"/>
      <c r="X398" s="33"/>
      <c r="Y398" s="33"/>
      <c r="Z398" s="44"/>
      <c r="AA398" s="41"/>
      <c r="AB398" s="33"/>
      <c r="AC398" s="33"/>
      <c r="AD398" s="44"/>
      <c r="AE398" s="44"/>
    </row>
    <row r="399" s="1" customFormat="1" hidden="1" spans="1:31">
      <c r="A399" s="33" t="s">
        <v>87</v>
      </c>
      <c r="B399" s="33" t="s">
        <v>120</v>
      </c>
      <c r="D399" s="33"/>
      <c r="E399" s="33"/>
      <c r="F399" s="33"/>
      <c r="G399" s="33"/>
      <c r="H399" s="33"/>
      <c r="I399" s="33"/>
      <c r="J399" s="40"/>
      <c r="K399" s="33"/>
      <c r="L399" s="33"/>
      <c r="M399" s="41"/>
      <c r="N399" s="33"/>
      <c r="O399" s="33"/>
      <c r="P399" s="33"/>
      <c r="Q399" s="33"/>
      <c r="R399" s="33"/>
      <c r="S399" s="33"/>
      <c r="T399" s="33"/>
      <c r="U399" s="33"/>
      <c r="V399" s="33"/>
      <c r="W399" s="33"/>
      <c r="X399" s="33"/>
      <c r="Y399" s="33"/>
      <c r="Z399" s="44"/>
      <c r="AA399" s="41"/>
      <c r="AB399" s="33"/>
      <c r="AC399" s="33"/>
      <c r="AD399" s="44"/>
      <c r="AE399" s="44"/>
    </row>
  </sheetData>
  <sheetProtection selectLockedCells="1" formatRows="0"/>
  <mergeCells count="1">
    <mergeCell ref="A301:E302"/>
  </mergeCells>
  <dataValidations count="7">
    <dataValidation type="list" allowBlank="1" showInputMessage="1" showErrorMessage="1" sqref="I2:I300">
      <formula1>$A$387:$A$399</formula1>
    </dataValidation>
    <dataValidation type="list" allowBlank="1" showInputMessage="1" showErrorMessage="1" sqref="L2 L15 L28 L41 L54 L67 L80 L93 L106 L119 L132 L145 L158 L171 L184 L197 L200 L213 L226 L239 L252 L265 L278 L291 L299:L300">
      <formula1>$D$330:$D$334</formula1>
    </dataValidation>
    <dataValidation type="list" allowBlank="1" showInputMessage="1" showErrorMessage="1" sqref="W2:X300">
      <formula1>$A$304:$A$317</formula1>
    </dataValidation>
    <dataValidation type="list" allowBlank="1" showInputMessage="1" showErrorMessage="1" sqref="U2:U300">
      <formula1>$D$336:$D$339</formula1>
    </dataValidation>
    <dataValidation type="list" allowBlank="1" showInputMessage="1" showErrorMessage="1" sqref="D2:D300">
      <formula1>$A$319:$A$320</formula1>
    </dataValidation>
    <dataValidation type="list" allowBlank="1" showInputMessage="1" showErrorMessage="1" sqref="G2:G300">
      <formula1>$A$328:$A$385</formula1>
    </dataValidation>
    <dataValidation type="list" allowBlank="1" showInputMessage="1" showErrorMessage="1" sqref="AC2:AC300">
      <formula1>$D$341:$D$347</formula1>
    </dataValidation>
  </dataValidations>
  <pageMargins left="0.75" right="0.75" top="1" bottom="1" header="0.511805555555556" footer="0.511805555555556"/>
  <pageSetup paperSize="9" orientation="portrait"/>
  <headerFooter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E36"/>
  <sheetViews>
    <sheetView workbookViewId="0">
      <selection activeCell="B63" sqref="B63"/>
    </sheetView>
  </sheetViews>
  <sheetFormatPr defaultColWidth="8.88333333333333" defaultRowHeight="13.5" outlineLevelCol="4"/>
  <cols>
    <col min="1" max="1" width="23.5" style="1" customWidth="1"/>
    <col min="2" max="2" width="17.1333333333333" style="1" customWidth="1"/>
    <col min="3" max="3" width="14.5" style="1" customWidth="1"/>
    <col min="4" max="4" width="21.8833333333333" style="1" customWidth="1"/>
    <col min="5" max="5" width="17.5" style="1" customWidth="1"/>
    <col min="6" max="6" width="6.63333333333333" style="1" customWidth="1"/>
    <col min="7" max="7" width="8.88333333333333" style="1" hidden="1" customWidth="1"/>
    <col min="8" max="16384" width="8.88333333333333" style="1"/>
  </cols>
  <sheetData>
    <row r="1" s="1" customFormat="1" ht="20.25" customHeight="1" spans="1:5">
      <c r="A1" s="2" t="s">
        <v>52</v>
      </c>
      <c r="B1" s="2" t="s">
        <v>53</v>
      </c>
      <c r="C1" s="2" t="s">
        <v>54</v>
      </c>
      <c r="D1" s="2" t="s">
        <v>55</v>
      </c>
      <c r="E1" s="2" t="s">
        <v>56</v>
      </c>
    </row>
    <row r="2" s="1" customFormat="1" ht="20.25" customHeight="1" spans="1:5">
      <c r="A2" s="3" t="s">
        <v>44</v>
      </c>
      <c r="B2" s="3">
        <v>101101</v>
      </c>
      <c r="C2" s="3">
        <v>407</v>
      </c>
      <c r="D2" s="3" t="s">
        <v>43</v>
      </c>
      <c r="E2" s="3" t="s">
        <v>44</v>
      </c>
    </row>
    <row r="3" s="1" customFormat="1" ht="20.25" customHeight="1" spans="1:5">
      <c r="A3" s="3" t="s">
        <v>57</v>
      </c>
      <c r="B3" s="3" t="s">
        <v>58</v>
      </c>
      <c r="C3" s="3">
        <v>410</v>
      </c>
      <c r="D3" s="3" t="s">
        <v>59</v>
      </c>
      <c r="E3" s="3" t="s">
        <v>57</v>
      </c>
    </row>
    <row r="4" s="1" customFormat="1" ht="20.25" customHeight="1" spans="1:5">
      <c r="A4" s="3" t="s">
        <v>60</v>
      </c>
      <c r="B4" s="3" t="s">
        <v>61</v>
      </c>
      <c r="C4" s="3">
        <v>410</v>
      </c>
      <c r="D4" s="3" t="s">
        <v>59</v>
      </c>
      <c r="E4" s="3" t="s">
        <v>60</v>
      </c>
    </row>
    <row r="5" s="1" customFormat="1" ht="20.25" customHeight="1" spans="1:5">
      <c r="A5" s="3" t="s">
        <v>62</v>
      </c>
      <c r="B5" s="3" t="s">
        <v>63</v>
      </c>
      <c r="C5" s="3">
        <v>410</v>
      </c>
      <c r="D5" s="3" t="s">
        <v>59</v>
      </c>
      <c r="E5" s="3" t="s">
        <v>62</v>
      </c>
    </row>
    <row r="6" s="1" customFormat="1" ht="20.25" customHeight="1" spans="1:5">
      <c r="A6" s="3" t="s">
        <v>64</v>
      </c>
      <c r="B6" s="3" t="s">
        <v>65</v>
      </c>
      <c r="C6" s="3">
        <v>410</v>
      </c>
      <c r="D6" s="3" t="s">
        <v>59</v>
      </c>
      <c r="E6" s="3" t="s">
        <v>64</v>
      </c>
    </row>
    <row r="7" s="1" customFormat="1" ht="20.25" customHeight="1" spans="1:5">
      <c r="A7" s="3" t="s">
        <v>66</v>
      </c>
      <c r="B7" s="3" t="s">
        <v>67</v>
      </c>
      <c r="C7" s="3">
        <v>410</v>
      </c>
      <c r="D7" s="3" t="s">
        <v>59</v>
      </c>
      <c r="E7" s="3" t="s">
        <v>66</v>
      </c>
    </row>
    <row r="8" s="1" customFormat="1" ht="20.25" customHeight="1" spans="1:5">
      <c r="A8" s="3" t="s">
        <v>68</v>
      </c>
      <c r="B8" s="3">
        <v>100701</v>
      </c>
      <c r="C8" s="3">
        <v>407</v>
      </c>
      <c r="D8" s="3" t="s">
        <v>43</v>
      </c>
      <c r="E8" s="3" t="s">
        <v>68</v>
      </c>
    </row>
    <row r="9" s="1" customFormat="1" ht="20.25" customHeight="1" spans="1:5">
      <c r="A9" s="3" t="s">
        <v>69</v>
      </c>
      <c r="B9" s="3" t="s">
        <v>70</v>
      </c>
      <c r="C9" s="3">
        <v>407</v>
      </c>
      <c r="D9" s="3" t="s">
        <v>43</v>
      </c>
      <c r="E9" s="3" t="s">
        <v>69</v>
      </c>
    </row>
    <row r="10" s="1" customFormat="1" ht="20.25" customHeight="1" spans="1:5">
      <c r="A10" s="3" t="s">
        <v>71</v>
      </c>
      <c r="B10" s="3">
        <v>90401</v>
      </c>
      <c r="C10" s="3">
        <v>409</v>
      </c>
      <c r="D10" s="3" t="s">
        <v>72</v>
      </c>
      <c r="E10" s="3" t="s">
        <v>71</v>
      </c>
    </row>
    <row r="11" s="1" customFormat="1" ht="20.25" customHeight="1" spans="1:5">
      <c r="A11" s="3" t="s">
        <v>73</v>
      </c>
      <c r="B11" s="3">
        <v>90501</v>
      </c>
      <c r="C11" s="3">
        <v>409</v>
      </c>
      <c r="D11" s="3" t="s">
        <v>72</v>
      </c>
      <c r="E11" s="3" t="s">
        <v>73</v>
      </c>
    </row>
    <row r="12" s="1" customFormat="1" ht="20.25" customHeight="1" spans="1:5">
      <c r="A12" s="3" t="s">
        <v>74</v>
      </c>
      <c r="B12" s="3" t="s">
        <v>75</v>
      </c>
      <c r="C12" s="3">
        <v>409</v>
      </c>
      <c r="D12" s="3" t="s">
        <v>72</v>
      </c>
      <c r="E12" s="3" t="s">
        <v>74</v>
      </c>
    </row>
    <row r="13" s="1" customFormat="1" ht="20.25" customHeight="1" spans="1:5">
      <c r="A13" s="3" t="s">
        <v>76</v>
      </c>
      <c r="B13" s="3">
        <v>82701</v>
      </c>
      <c r="C13" s="3">
        <v>409</v>
      </c>
      <c r="D13" s="3" t="s">
        <v>72</v>
      </c>
      <c r="E13" s="3" t="s">
        <v>76</v>
      </c>
    </row>
    <row r="14" s="1" customFormat="1" ht="20.25" customHeight="1" spans="1:5">
      <c r="A14" s="3" t="s">
        <v>77</v>
      </c>
      <c r="B14" s="3">
        <v>101001</v>
      </c>
      <c r="C14" s="3">
        <v>407</v>
      </c>
      <c r="D14" s="3" t="s">
        <v>43</v>
      </c>
      <c r="E14" s="3" t="s">
        <v>77</v>
      </c>
    </row>
    <row r="15" s="1" customFormat="1" ht="20.25" customHeight="1" spans="1:5">
      <c r="A15" s="3" t="s">
        <v>78</v>
      </c>
      <c r="B15" s="3" t="s">
        <v>79</v>
      </c>
      <c r="C15" s="3">
        <v>408</v>
      </c>
      <c r="D15" s="3" t="s">
        <v>80</v>
      </c>
      <c r="E15" s="3" t="s">
        <v>81</v>
      </c>
    </row>
    <row r="16" s="1" customFormat="1" ht="20.25" customHeight="1" spans="1:5">
      <c r="A16" s="3" t="s">
        <v>82</v>
      </c>
      <c r="B16" s="3" t="s">
        <v>83</v>
      </c>
      <c r="C16" s="4"/>
      <c r="D16" s="4"/>
      <c r="E16" s="4"/>
    </row>
    <row r="17" s="1" customFormat="1" ht="20.25" customHeight="1" spans="1:5">
      <c r="A17" s="3" t="s">
        <v>84</v>
      </c>
      <c r="B17" s="3">
        <v>1</v>
      </c>
      <c r="C17" s="4"/>
      <c r="D17" s="4"/>
      <c r="E17" s="4"/>
    </row>
    <row r="18" s="1" customFormat="1" ht="20.25" customHeight="1" spans="1:5">
      <c r="A18" s="3" t="s">
        <v>33</v>
      </c>
      <c r="B18" s="3">
        <v>2</v>
      </c>
      <c r="C18" s="4"/>
      <c r="D18" s="4"/>
      <c r="E18" s="4"/>
    </row>
    <row r="19" s="1" customFormat="1" ht="20.25" customHeight="1" spans="1:5">
      <c r="A19" s="3" t="s">
        <v>85</v>
      </c>
      <c r="B19" s="3">
        <v>1</v>
      </c>
      <c r="C19" s="4"/>
      <c r="D19" s="4"/>
      <c r="E19" s="4"/>
    </row>
    <row r="20" s="1" customFormat="1" ht="20.25" customHeight="1" spans="1:5">
      <c r="A20" s="3" t="s">
        <v>86</v>
      </c>
      <c r="B20" s="3">
        <v>3</v>
      </c>
      <c r="C20" s="4"/>
      <c r="D20" s="4"/>
      <c r="E20" s="4"/>
    </row>
    <row r="21" s="1" customFormat="1" ht="20.25" customHeight="1" spans="1:5">
      <c r="A21" s="3" t="s">
        <v>87</v>
      </c>
      <c r="B21" s="3">
        <v>13</v>
      </c>
      <c r="C21" s="4"/>
      <c r="D21" s="4"/>
      <c r="E21" s="4"/>
    </row>
    <row r="22" ht="20.25" customHeight="1" spans="1:5">
      <c r="A22" s="3" t="s">
        <v>88</v>
      </c>
      <c r="B22" s="3">
        <v>5</v>
      </c>
      <c r="C22" s="4"/>
      <c r="D22" s="4"/>
      <c r="E22" s="4"/>
    </row>
    <row r="23" ht="20.25" customHeight="1" spans="1:5">
      <c r="A23" s="3" t="s">
        <v>92</v>
      </c>
      <c r="B23" s="3">
        <v>1</v>
      </c>
      <c r="C23" s="4"/>
      <c r="D23" s="4"/>
      <c r="E23" s="4"/>
    </row>
    <row r="24" ht="20.25" customHeight="1" spans="1:5">
      <c r="A24" s="3" t="s">
        <v>94</v>
      </c>
      <c r="B24" s="3">
        <v>2</v>
      </c>
      <c r="C24" s="4"/>
      <c r="D24" s="4"/>
      <c r="E24" s="4"/>
    </row>
    <row r="25" ht="20.25" customHeight="1" spans="1:5">
      <c r="A25" s="3" t="s">
        <v>96</v>
      </c>
      <c r="B25" s="3">
        <v>3</v>
      </c>
      <c r="C25" s="4"/>
      <c r="D25" s="4"/>
      <c r="E25" s="4"/>
    </row>
    <row r="26" ht="20.25" customHeight="1" spans="1:5">
      <c r="A26" s="3" t="s">
        <v>113</v>
      </c>
      <c r="B26" s="3">
        <v>10</v>
      </c>
      <c r="C26" s="4"/>
      <c r="D26" s="4"/>
      <c r="E26" s="4"/>
    </row>
    <row r="27" ht="20.25" customHeight="1" spans="1:5">
      <c r="A27" s="3" t="s">
        <v>115</v>
      </c>
      <c r="B27" s="3">
        <v>11</v>
      </c>
      <c r="C27" s="4"/>
      <c r="D27" s="4"/>
      <c r="E27" s="4"/>
    </row>
    <row r="28" ht="20.25" customHeight="1" spans="1:5">
      <c r="A28" s="3" t="s">
        <v>98</v>
      </c>
      <c r="B28" s="3">
        <v>4</v>
      </c>
      <c r="C28" s="4"/>
      <c r="D28" s="4"/>
      <c r="E28" s="4"/>
    </row>
    <row r="29" ht="20.25" customHeight="1" spans="1:5">
      <c r="A29" s="3" t="s">
        <v>35</v>
      </c>
      <c r="B29" s="3">
        <v>6</v>
      </c>
      <c r="C29" s="4"/>
      <c r="D29" s="4"/>
      <c r="E29" s="4"/>
    </row>
    <row r="30" ht="20.25" customHeight="1" spans="1:5">
      <c r="A30" s="3" t="s">
        <v>109</v>
      </c>
      <c r="B30" s="3">
        <v>8</v>
      </c>
      <c r="C30" s="4"/>
      <c r="D30" s="4"/>
      <c r="E30" s="4"/>
    </row>
    <row r="31" ht="20.25" customHeight="1" spans="1:5">
      <c r="A31" s="3" t="s">
        <v>172</v>
      </c>
      <c r="B31" s="3">
        <v>38</v>
      </c>
      <c r="C31" s="4"/>
      <c r="D31" s="4"/>
      <c r="E31" s="4"/>
    </row>
    <row r="32" ht="20.25" customHeight="1" spans="1:5">
      <c r="A32" s="3" t="s">
        <v>123</v>
      </c>
      <c r="B32" s="3">
        <v>15</v>
      </c>
      <c r="C32" s="4"/>
      <c r="D32" s="4"/>
      <c r="E32" s="4"/>
    </row>
    <row r="33" ht="20.25" customHeight="1" spans="1:5">
      <c r="A33" s="5" t="s">
        <v>158</v>
      </c>
      <c r="B33" s="3">
        <v>31</v>
      </c>
      <c r="C33" s="4"/>
      <c r="D33" s="4"/>
      <c r="E33" s="4"/>
    </row>
    <row r="34" ht="20.25" customHeight="1" spans="1:5">
      <c r="A34" s="3" t="s">
        <v>89</v>
      </c>
      <c r="B34" s="3">
        <v>2</v>
      </c>
      <c r="C34" s="4"/>
      <c r="D34" s="4"/>
      <c r="E34" s="4"/>
    </row>
    <row r="35" ht="20.25" customHeight="1" spans="1:5">
      <c r="A35" s="3" t="s">
        <v>90</v>
      </c>
      <c r="B35" s="3">
        <v>7</v>
      </c>
      <c r="C35" s="4"/>
      <c r="D35" s="4"/>
      <c r="E35" s="4"/>
    </row>
    <row r="36" ht="20.25" customHeight="1" spans="1:5">
      <c r="A36" s="3" t="s">
        <v>91</v>
      </c>
      <c r="B36" s="3">
        <v>4</v>
      </c>
      <c r="C36" s="4"/>
      <c r="D36" s="4"/>
      <c r="E36" s="4"/>
    </row>
  </sheetData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学位信息统计表</vt:lpstr>
      <vt:lpstr>填写备注说明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Administrator</cp:lastModifiedBy>
  <dcterms:created xsi:type="dcterms:W3CDTF">2017-07-13T08:48:00Z</dcterms:created>
  <dcterms:modified xsi:type="dcterms:W3CDTF">2022-03-01T03:21:13Z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2052-11.1.0.11365</vt:lpwstr>
  </property>
  <property fmtid="{D5CDD505-2E9C-101B-9397-08002B2CF9AE}" pid="3" name="ICV">
    <vt:lpwstr>1E1FC30FED1F4ACB83F0014F88B65EDB</vt:lpwstr>
  </property>
</Properties>
</file>